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hidePivotFieldList="1" defaultThemeVersion="166925"/>
  <mc:AlternateContent xmlns:mc="http://schemas.openxmlformats.org/markup-compatibility/2006">
    <mc:Choice Requires="x15">
      <x15ac:absPath xmlns:x15ac="http://schemas.microsoft.com/office/spreadsheetml/2010/11/ac" url="C:\Users\juan.vallejo\OneDrive - Empresa Metro de Bogotá\Proyectos\Contenido página web\20190328\"/>
    </mc:Choice>
  </mc:AlternateContent>
  <xr:revisionPtr revIDLastSave="0" documentId="10_ncr:8000_{061C5D0F-C580-452D-8B5A-7D380BADE714}" xr6:coauthVersionLast="36" xr6:coauthVersionMax="36" xr10:uidLastSave="{00000000-0000-0000-0000-000000000000}"/>
  <bookViews>
    <workbookView xWindow="0" yWindow="0" windowWidth="28800" windowHeight="12225" tabRatio="881" xr2:uid="{00000000-000D-0000-FFFF-FFFF00000000}"/>
  </bookViews>
  <sheets>
    <sheet name="TRANSPARENCIA " sheetId="7" r:id="rId1"/>
    <sheet name="Datos " sheetId="2" state="hidden" r:id="rId2"/>
  </sheets>
  <definedNames>
    <definedName name="OLE_LINK1" localSheetId="0">'TRANSPARENCIA '!$D$17</definedName>
  </definedNames>
  <calcPr calcId="191029"/>
  <customWorkbookViews>
    <customWorkbookView name="Tatiana Rodríguez - Vista personalizada" guid="{9714A72C-46BB-43E4-BBD2-3BE9327E10E0}" mergeInterval="0" personalView="1" maximized="1" xWindow="-8" yWindow="-8" windowWidth="1382" windowHeight="744" activeSheetId="1"/>
    <customWorkbookView name="TATIANA RODRIGUEZ JIMENEZ - Vista personalizada" guid="{AF2C0233-92FD-456E-AD6F-3518CDAB63F5}" autoUpdate="1" mergeInterval="5" personalView="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<sst xmlns="http://schemas.openxmlformats.org/spreadsheetml/2006/main" count="843" uniqueCount="785">
  <si>
    <t xml:space="preserve">Modalidad </t>
  </si>
  <si>
    <t xml:space="preserve">Objeto </t>
  </si>
  <si>
    <t>Estado del contrato</t>
  </si>
  <si>
    <t>TIPO DE COMPROMISO</t>
  </si>
  <si>
    <t>TIPOLOGIA ESPECIFICA</t>
  </si>
  <si>
    <t>TIPO CONFIGURACION</t>
  </si>
  <si>
    <t>NACIONALIDAD DEL CONTRATISTA</t>
  </si>
  <si>
    <t xml:space="preserve">TIPO DE GASTO </t>
  </si>
  <si>
    <t xml:space="preserve">Gerencia Ejecutiva y de Estructuración Financiera </t>
  </si>
  <si>
    <t>Gerencia Administrativa y Financiera</t>
  </si>
  <si>
    <t xml:space="preserve">Gerencia de Comunicaciones y Ciudadanía </t>
  </si>
  <si>
    <t xml:space="preserve">Gerencia Contratación </t>
  </si>
  <si>
    <t xml:space="preserve">Gerencia de Desarrollo Inmobiliario </t>
  </si>
  <si>
    <t>Gerencia Técnica</t>
  </si>
  <si>
    <t xml:space="preserve">Oficina Asesora Jurídica </t>
  </si>
  <si>
    <t xml:space="preserve">Oficina de Control Interno </t>
  </si>
  <si>
    <t xml:space="preserve">Responsable </t>
  </si>
  <si>
    <t>Estado</t>
  </si>
  <si>
    <t xml:space="preserve">Gerencia u Oficina </t>
  </si>
  <si>
    <t xml:space="preserve">Aplicada </t>
  </si>
  <si>
    <t xml:space="preserve">Estado contrato </t>
  </si>
  <si>
    <t xml:space="preserve">plataforma </t>
  </si>
  <si>
    <t xml:space="preserve">Tipo de Contrato </t>
  </si>
  <si>
    <t xml:space="preserve">Tipo de modificación </t>
  </si>
  <si>
    <t xml:space="preserve">Tipo de persona </t>
  </si>
  <si>
    <t xml:space="preserve">Ana María Mariño </t>
  </si>
  <si>
    <t xml:space="preserve">Acuerdo Marco de precios </t>
  </si>
  <si>
    <t>Adjudicado</t>
  </si>
  <si>
    <t>Aprobación</t>
  </si>
  <si>
    <t>SI</t>
  </si>
  <si>
    <t>Celebrado</t>
  </si>
  <si>
    <t>SECOP I</t>
  </si>
  <si>
    <t xml:space="preserve">Arrendamiento </t>
  </si>
  <si>
    <t>Adición</t>
  </si>
  <si>
    <t xml:space="preserve">Área Solicitante </t>
  </si>
  <si>
    <t xml:space="preserve">Concurso de Méritos Abierto </t>
  </si>
  <si>
    <t xml:space="preserve">Cancelado </t>
  </si>
  <si>
    <t>Edición</t>
  </si>
  <si>
    <t>NO</t>
  </si>
  <si>
    <t>Descartado</t>
  </si>
  <si>
    <t>SECOP II</t>
  </si>
  <si>
    <t xml:space="preserve">Fiduciaria </t>
  </si>
  <si>
    <t xml:space="preserve">Adición y Prorroga </t>
  </si>
  <si>
    <t xml:space="preserve">Carolina Bravo </t>
  </si>
  <si>
    <t xml:space="preserve">Contratación Directa </t>
  </si>
  <si>
    <t xml:space="preserve">Cerrado </t>
  </si>
  <si>
    <t xml:space="preserve">Firmado </t>
  </si>
  <si>
    <t>Liquidado</t>
  </si>
  <si>
    <t>TVEC</t>
  </si>
  <si>
    <t xml:space="preserve">Obra </t>
  </si>
  <si>
    <t>Cesión</t>
  </si>
  <si>
    <t>Carolina Rodríguez</t>
  </si>
  <si>
    <t>Cotización</t>
  </si>
  <si>
    <t>Definitivo</t>
  </si>
  <si>
    <t xml:space="preserve">Liquidado </t>
  </si>
  <si>
    <t xml:space="preserve">Terminado sin liquidar </t>
  </si>
  <si>
    <t xml:space="preserve">Prestación de Servicios </t>
  </si>
  <si>
    <t xml:space="preserve">Contrato no aceptado por el Proveedor </t>
  </si>
  <si>
    <t xml:space="preserve">Diana Martínez </t>
  </si>
  <si>
    <t>Licitación Publica</t>
  </si>
  <si>
    <t>Desierto</t>
  </si>
  <si>
    <t>Gerencia de Riesgo y Seguridad</t>
  </si>
  <si>
    <t>Pendiente de firma Entidad</t>
  </si>
  <si>
    <t xml:space="preserve">Seguros </t>
  </si>
  <si>
    <t>Prorroga</t>
  </si>
  <si>
    <t>Elizabeth Fernández</t>
  </si>
  <si>
    <t xml:space="preserve">Mínima Cuantía </t>
  </si>
  <si>
    <t xml:space="preserve">Edición </t>
  </si>
  <si>
    <t>Pendiente de firma Proveedor</t>
  </si>
  <si>
    <t>Reactivar</t>
  </si>
  <si>
    <t xml:space="preserve">Isabel Rojas </t>
  </si>
  <si>
    <t xml:space="preserve">Régimen Especial </t>
  </si>
  <si>
    <t xml:space="preserve">Evaluación </t>
  </si>
  <si>
    <t xml:space="preserve">Gerencia General </t>
  </si>
  <si>
    <t xml:space="preserve">Rechazado por el Proveedor </t>
  </si>
  <si>
    <t xml:space="preserve">Suspensión </t>
  </si>
  <si>
    <t>Vanessa Álvarez</t>
  </si>
  <si>
    <t>Selección Abreviada Menor Cuantía</t>
  </si>
  <si>
    <t xml:space="preserve">Proyecto </t>
  </si>
  <si>
    <t>Terminado</t>
  </si>
  <si>
    <t xml:space="preserve">Terminación Anticipada </t>
  </si>
  <si>
    <t xml:space="preserve">Selección Abreviada Subasta Inversa </t>
  </si>
  <si>
    <t xml:space="preserve">Publicado </t>
  </si>
  <si>
    <t xml:space="preserve">Oficina Asesora de Planeación Institucional </t>
  </si>
  <si>
    <t xml:space="preserve">Terminado Anormalmente </t>
  </si>
  <si>
    <t xml:space="preserve">Terminación Normal </t>
  </si>
  <si>
    <t xml:space="preserve">Martha Sánchez </t>
  </si>
  <si>
    <t>Tipo de documento</t>
  </si>
  <si>
    <t xml:space="preserve">NIT </t>
  </si>
  <si>
    <t>Cedula de ciudadanía</t>
  </si>
  <si>
    <t xml:space="preserve">Cedula de Extranjería </t>
  </si>
  <si>
    <t>HECTOR LEONARDO LOPEZ AVILA</t>
  </si>
  <si>
    <t>SERGIO ALEJANDRO JIMENEZ OVIEDO</t>
  </si>
  <si>
    <t>JAZMIN HELENA MANJARRES M.</t>
  </si>
  <si>
    <t xml:space="preserve">MAICO ARTURO AVILA CORTES </t>
  </si>
  <si>
    <t xml:space="preserve">MIGUEL ANGEL ESPINEL ALEMAN </t>
  </si>
  <si>
    <t xml:space="preserve">NICOLAS CASTELLANOS PEÑA </t>
  </si>
  <si>
    <t xml:space="preserve">DIEGO FERNANDO BELTRAN RINCON </t>
  </si>
  <si>
    <t>TATIANA CAROLA RODRÍGUEZ JIMÉNEZ</t>
  </si>
  <si>
    <t xml:space="preserve">GRACE VIVIANA GOMEZ PARIS </t>
  </si>
  <si>
    <t xml:space="preserve">JUAN CAMILO BOHORQUEZ SALCEDO </t>
  </si>
  <si>
    <t xml:space="preserve">JOHN FREDDY GARCIA PEDRAZA </t>
  </si>
  <si>
    <t xml:space="preserve">ANA LEONOR MENDIETA YEPES </t>
  </si>
  <si>
    <t xml:space="preserve">DIANA LUCERO PONGUTA MONROY </t>
  </si>
  <si>
    <t xml:space="preserve">JOHN STEVE PEÑA CASALLAS </t>
  </si>
  <si>
    <t>EDWIN ALEXANDER CASTELLANOS CÁRDENAS</t>
  </si>
  <si>
    <t xml:space="preserve">JESUS FABRICIO MENJURA MORALES </t>
  </si>
  <si>
    <t>plazasadriana@hotmail.com</t>
  </si>
  <si>
    <t>tati.rodriguez88@gmail.com</t>
  </si>
  <si>
    <t>ing.leolopezud@gmail.com</t>
  </si>
  <si>
    <t>jiimz.arts@gmail.com</t>
  </si>
  <si>
    <t>grillo3d@gmail.com</t>
  </si>
  <si>
    <t>jhmanjarres@gmail.com</t>
  </si>
  <si>
    <t xml:space="preserve">ingcgavila@gmail.com </t>
  </si>
  <si>
    <t>maea_mcr@hotmail.com</t>
  </si>
  <si>
    <t>nicolaspcastellanos@gmail.com</t>
  </si>
  <si>
    <t>dbeltran1@gmail.com</t>
  </si>
  <si>
    <t>viviparis87@yahoo.com</t>
  </si>
  <si>
    <t>bohorquezcamilo@gmail.com</t>
  </si>
  <si>
    <t>jfgarcia@idiger.gov.co</t>
  </si>
  <si>
    <t>analeonormen@hotmail.com</t>
  </si>
  <si>
    <t>dianisp6@yahoo.com</t>
  </si>
  <si>
    <t>jmaldonado16@gmail.com</t>
  </si>
  <si>
    <t xml:space="preserve">marthali.arevaloa@gmail.com </t>
  </si>
  <si>
    <t>wfcardenasangarita@gmail.com</t>
  </si>
  <si>
    <t>jstevenpc@gmail.com</t>
  </si>
  <si>
    <t>criollocarlos@hotmail.com</t>
  </si>
  <si>
    <t>eacastellanos@yahoo.com</t>
  </si>
  <si>
    <t>madiro77@gmail.com</t>
  </si>
  <si>
    <t>SERVICIOS POSTALES NACIONALES S.A.</t>
  </si>
  <si>
    <t>ADRIANA MARÍA PLAZAS TOVAR</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</si>
  <si>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para el Sistema de Servicio Público Urbano de Transporte Masivo de Pasajeros de Bogotá.</t>
  </si>
  <si>
    <t>2 2. Contrato</t>
  </si>
  <si>
    <t xml:space="preserve">31 31-Servicios Profesionales </t>
  </si>
  <si>
    <t xml:space="preserve">1 1. Natural </t>
  </si>
  <si>
    <t>26 26-Persona Natural</t>
  </si>
  <si>
    <t>1 1. Nacional</t>
  </si>
  <si>
    <t>2 2. Jurídica</t>
  </si>
  <si>
    <t>6 6-Sociedad Ltda.</t>
  </si>
  <si>
    <t>25 25-Sociedad por Acciones Simplificadas - SAS</t>
  </si>
  <si>
    <t xml:space="preserve">42 42-Suministro de Bienes en general </t>
  </si>
  <si>
    <t>8 8-Sociedad Comandita por Acciones</t>
  </si>
  <si>
    <t xml:space="preserve">43 43-Suministro de Servicio de Vigilancia </t>
  </si>
  <si>
    <t>5 5-Sociedad Anónima</t>
  </si>
  <si>
    <t>3 3. Orden</t>
  </si>
  <si>
    <t xml:space="preserve">49 49-Otros Servicios </t>
  </si>
  <si>
    <t>911 911-Contrato Interadministrativo</t>
  </si>
  <si>
    <t>19 19-Empresa de Servicios Públicos - E.S.P.</t>
  </si>
  <si>
    <t xml:space="preserve">Modificaciones Generales </t>
  </si>
  <si>
    <t>Terminado Anticipado</t>
  </si>
  <si>
    <t>cervche@gmail.com</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</si>
  <si>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</si>
  <si>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HECTOR GERMAN MARTINEZ CASTILLO</t>
  </si>
  <si>
    <t>germartinez8@gmail.com</t>
  </si>
  <si>
    <t>ferney.osuna@articulo20.com.co</t>
  </si>
  <si>
    <t xml:space="preserve">MARIA FERNANDA GRANADOS B. </t>
  </si>
  <si>
    <t xml:space="preserve">MICHEL STRAUSS QUINTERO </t>
  </si>
  <si>
    <t xml:space="preserve">LUZ NOELBA CORREA RUIZ </t>
  </si>
  <si>
    <t xml:space="preserve">MELISSA SANCHEZ FRANCO </t>
  </si>
  <si>
    <t xml:space="preserve">JOIMER MONTES BASTO </t>
  </si>
  <si>
    <t xml:space="preserve">SEBASTIAN ALEJANDRO CARDENAS R. </t>
  </si>
  <si>
    <t>Prestación de servicios profesionales para apoyar a la Empresa Metro de Bogotá S.A. en las actividades jurídicas asociadas al Plan de Reasentamiento del proyecto Primera Línea de Metro de Bogotá, para el Sistema de Servicio Público Urbano de Transporte Masivo de Pasajeros de Bogotá.</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</si>
  <si>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para el Sistema de Servicio Público Urbano de Transporte Masivo de Pasajeros de Bogotá</t>
  </si>
  <si>
    <t xml:space="preserve">OLIVER ANDRES MARTINEZ R. </t>
  </si>
  <si>
    <t xml:space="preserve">132 132-Arrendamiento de bienes inmuebles </t>
  </si>
  <si>
    <t>fabricio.menjura@gmail.com</t>
  </si>
  <si>
    <t>marcela85@gmail.com</t>
  </si>
  <si>
    <t>oliver.martinezarquitecto@gmail.com</t>
  </si>
  <si>
    <t>ruizcarlosalberto@yahoo.com</t>
  </si>
  <si>
    <t>mgranados@idiger.gov.co</t>
  </si>
  <si>
    <t>mike2005@gmail.com</t>
  </si>
  <si>
    <t>noelbacorrea@hotmail.com</t>
  </si>
  <si>
    <t>melsissasanchez@outlook.com</t>
  </si>
  <si>
    <t>montesjoimer@gmail.com</t>
  </si>
  <si>
    <t>mayasofia123@hotmail.com</t>
  </si>
  <si>
    <t>adriuriber@gmail.com</t>
  </si>
  <si>
    <t>clioaleja@gmail.com</t>
  </si>
  <si>
    <t>sebastian_car92@hotmail.com</t>
  </si>
  <si>
    <t xml:space="preserve">Margatita Cuellar </t>
  </si>
  <si>
    <t>Andres Gallego</t>
  </si>
  <si>
    <t>EDGAR FABIAN DEL CASTIILO MURCIA</t>
  </si>
  <si>
    <t>edmurcia@hotmail.com</t>
  </si>
  <si>
    <t>Prestación de servicios profesionales para apoyar a la Empresa Metro de Bogotá S.A en el diseño y diagramación de piezas de comunicación requeridas para la implementación del Plan de Manejo Ambiental y Social del proyecto Primera Línea de Metro de Bogotá, para el sistema de servicio público urbano de transporte masivo de pasajeros de Bogotá.</t>
  </si>
  <si>
    <t>DARLY PATRICIA CAICEDO CAMILO</t>
  </si>
  <si>
    <t>Clara Isabel Arango Ruiz</t>
  </si>
  <si>
    <t>EMNA ROCIO MENDEZ PALADINES</t>
  </si>
  <si>
    <t>ANDRES GALLEGO CEBALLOS</t>
  </si>
  <si>
    <t xml:space="preserve">KONFIRMA S.A.S </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</si>
  <si>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</si>
  <si>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DANIEL RICARDO BERMÚDEZ FORERO</t>
  </si>
  <si>
    <t>jacqcelis@gmail.com</t>
  </si>
  <si>
    <t>drbermudezf@gmail.com</t>
  </si>
  <si>
    <t>daniel.quintero@konfirma.com.co</t>
  </si>
  <si>
    <t>marialleras@hotmail.com</t>
  </si>
  <si>
    <t>agallegoc12@gmail.com</t>
  </si>
  <si>
    <t>mcuellarm1@gmail.com</t>
  </si>
  <si>
    <t>emna8588@gmail.com</t>
  </si>
  <si>
    <t>j.p_johana0202@hotmail.com</t>
  </si>
  <si>
    <t>clarango94@gmail.com</t>
  </si>
  <si>
    <t>jmarinoojeda@gmail.com</t>
  </si>
  <si>
    <t>darlypatriciacaicedo@gmail.com</t>
  </si>
  <si>
    <t>mancho19942010@hotmail.com</t>
  </si>
  <si>
    <t>Prestación de servicios profesionales para brindar apoyo a la Gerencia de Contratación, en la gestión de   soporte del uso de la plataforma SECOP II y de la Tienda Virtual del Estado Colombiano, así como el seguimiento de la gestión contractual en el SECOP I y II, de los procesos de contratación que adelante la EMB, de acuerdo con las necesidades de las distintas áreas de la empresa.</t>
  </si>
  <si>
    <t>https://community.secop.gov.co/Public/Tendering/OpportunityDetail/Index?noticeUID=CO1.NTC.652068&amp;isFromPublicArea=True&amp;isModal=False</t>
  </si>
  <si>
    <t>Prestación de servicios profesionales para apoyar la estructuración de los estudios previos, actividades en la supervisión de contratos y complementarias, requeridas en el proceso de gestión contractual de la Gerencia Administrativa y Financiera como área de origen, de conformidad con las especificaciones requeridas por la entidad.</t>
  </si>
  <si>
    <t>https://community.secop.gov.co/Public/Tendering/OpportunityDetail/Index?noticeUID=CO1.NTC.652636&amp;isFromPublicArea=True&amp;isModal=False</t>
  </si>
  <si>
    <t>003 DE 2019</t>
  </si>
  <si>
    <t>007 de 2019</t>
  </si>
  <si>
    <t>Prestación de servicios personales jurídicos especializados para apoyar a la Oficina Asesora Jurídica de la Empresa Metro de Bogotá S.A. en las actuaciones administrativas, judiciales y extrajudiciales que se requieran y asesorar en la definición de estrategias y lineamientos para la protección de los intereses de la entidad.</t>
  </si>
  <si>
    <t>https://community.secop.gov.co/Public/Tendering/OpportunityDetail/Index?noticeUID=CO1.NTC.654860&amp;isFromPublicArea=True&amp;isModal=False</t>
  </si>
  <si>
    <t>004 DE 2019</t>
  </si>
  <si>
    <t>Prestar servicios profesionales como ingeniero de sistemas al proceso de Evaluación y Mejora de la Gestión de la Empresa Metro de Bogotá S.A. para apoyar técnica y operativamente el cumplimiento de los roles y funciones que por mandato legal desarrolla la Oficina de Control Interno conforme al Plan Anual de Auditoria de la vigencia.</t>
  </si>
  <si>
    <t>005 DE 2019</t>
  </si>
  <si>
    <t>006 DE 2019</t>
  </si>
  <si>
    <t>Prestación de Servicios Profesionales Como Arquitecto para apoyar la Gestion de la gerencia Inmobiliario.</t>
  </si>
  <si>
    <t>008 DE 2019</t>
  </si>
  <si>
    <t>Cerrado</t>
  </si>
  <si>
    <t>001 de 2019</t>
  </si>
  <si>
    <t>002 de 2019</t>
  </si>
  <si>
    <t>009 de 2019</t>
  </si>
  <si>
    <t>010 de 2019</t>
  </si>
  <si>
    <t>011 de 2019</t>
  </si>
  <si>
    <t>013 DE 2019</t>
  </si>
  <si>
    <t>Emna Mendez</t>
  </si>
  <si>
    <t>juan.trujillo@4-72.com.co</t>
  </si>
  <si>
    <t>026 de 2019</t>
  </si>
  <si>
    <t>020 de 2019</t>
  </si>
  <si>
    <t>016 de 2019</t>
  </si>
  <si>
    <t>017 de 2019</t>
  </si>
  <si>
    <t>021 de 2019</t>
  </si>
  <si>
    <t>018 de 2019</t>
  </si>
  <si>
    <t>019 de 2019</t>
  </si>
  <si>
    <t>025 de 2019</t>
  </si>
  <si>
    <t>027 de 2019</t>
  </si>
  <si>
    <t>022 de 2019</t>
  </si>
  <si>
    <t>023 de 2019</t>
  </si>
  <si>
    <t>024 de 2019</t>
  </si>
  <si>
    <t>015 de 2019</t>
  </si>
  <si>
    <t>032 de 2019</t>
  </si>
  <si>
    <t>031 de 2019</t>
  </si>
  <si>
    <t>030 de 2019</t>
  </si>
  <si>
    <t>028 de 2019</t>
  </si>
  <si>
    <t>033 de 2019</t>
  </si>
  <si>
    <t>034 de 2019</t>
  </si>
  <si>
    <t>035 de 2019</t>
  </si>
  <si>
    <t>036 DE 2019</t>
  </si>
  <si>
    <t>038 DE 2019</t>
  </si>
  <si>
    <t>040 DE 2019</t>
  </si>
  <si>
    <t>041 DE 2019</t>
  </si>
  <si>
    <t>037 DE 2019</t>
  </si>
  <si>
    <t>https://community.secop.gov.co/Public/Tendering/OpportunityDetail/Index?noticeUID=CO1.NTC.655209&amp;isFromPublicArea=True&amp;isModal=False</t>
  </si>
  <si>
    <t>Prestación de servicios profesionales para apoyar a la gerencia técnica de la empresa Metro de Bogotá S.A. en actividades de planeación y estudios de transporte dentro del marco del Sistema Integrado de Transporte Público de la ciudad.</t>
  </si>
  <si>
    <t>https://community.secop.gov.co/Public/Tendering/OpportunityDetail/Index?noticeUID=CO1.NTC.655375&amp;isFromPublicArea=True&amp;isModal=False</t>
  </si>
  <si>
    <t>https://community.secop.gov.co/Public/Tendering/ContractNoticePhases/View?PPI=CO1.PPI.2727231&amp;isFromPublicArea=True&amp;isModal=False</t>
  </si>
  <si>
    <t xml:space="preserve">GERMÁN DAVID ALVAREZ GRAJALES </t>
  </si>
  <si>
    <t xml:space="preserve">MARIA LLERAS JACOBSEN </t>
  </si>
  <si>
    <t>042 de 2019</t>
  </si>
  <si>
    <t>043 de 2019</t>
  </si>
  <si>
    <t>044 DE 2019</t>
  </si>
  <si>
    <t>045 DE 2019</t>
  </si>
  <si>
    <t>046 DE 2019</t>
  </si>
  <si>
    <t>https://community.secop.gov.co/Public/Tendering/OpportunityDetail/Index?noticeUID=CO1.NTC.667937&amp;isFromPublicArea=True&amp;isModal=False</t>
  </si>
  <si>
    <t>https://community.secop.gov.co/Public/Tendering/OpportunityDetail/Index?noticeUID=CO1.NTC.678405&amp;isFromPublicArea=True&amp;isModal=False</t>
  </si>
  <si>
    <t>YENNY ELIZABETH GUTIÉRRES CALVO</t>
  </si>
  <si>
    <t>yennigutierrez1@yahoo.com.mx</t>
  </si>
  <si>
    <t>Prestar servicios profesionales para apoyar la supervisión de la implementación del Programa de Gestión Documental y el Sistema de Gestión de Documentos Electrónicos de Archivos – SGDEA para la Empresa Metro de Bogotá – EMB, que está a cargo de la Gerencia Administrativa y Financiera, mediante la aplicación de controles y mecanismos efectivos de ejecución</t>
  </si>
  <si>
    <t>https://community.secop.gov.co/Public/Tendering/OpportunityDetail/Index?noticeUID=CO1.NTC.678832&amp;isFromPublicArea=True&amp;isModal=False</t>
  </si>
  <si>
    <t>MARGARITA MARIA NIEVA SANTACRUZ</t>
  </si>
  <si>
    <t>MAGNie123@gmail.com</t>
  </si>
  <si>
    <t>https://community.secop.gov.co/Public/Tendering/OpportunityDetail/Index?noticeUID=CO1.NTC.678858&amp;isFromPublicArea=True&amp;isModal=False</t>
  </si>
  <si>
    <t>concursos@scabogota.org</t>
  </si>
  <si>
    <t>Prestación de servicios para apoyar a la gerencia inmobiliaria en el análisis de los instrumentos de financiación existentes o en las normas urbanísticas que lo desarrollen con el fin de apoyar en la elaboración de la estrategia de captura de valor en el área de influencia de la PLMB</t>
  </si>
  <si>
    <t>SIMON MESA ACOSTA</t>
  </si>
  <si>
    <t>https://community.secop.gov.co/Public/Tendering/OpportunityDetail/Index?noticeUID=CO1.NTC.683551&amp;isFromPublicArea=True&amp;isModal=False</t>
  </si>
  <si>
    <t>ADRIANA DEL PILAR URIBE RODRIGUEZ</t>
  </si>
  <si>
    <t xml:space="preserve">ALBA JAQUELINE CELIS HERRERA </t>
  </si>
  <si>
    <t>https://community.secop.gov.co/Public/Tendering/OpportunityDetail/Index?noticeUID=CO1.NTC.688562&amp;isFromPublicArea=True&amp;isModal=False</t>
  </si>
  <si>
    <t>047 DE 2019</t>
  </si>
  <si>
    <t>048 de 2019</t>
  </si>
  <si>
    <t>049 de 2019</t>
  </si>
  <si>
    <t>051 de 2019</t>
  </si>
  <si>
    <t>052 de 2019</t>
  </si>
  <si>
    <t>053 de 2019</t>
  </si>
  <si>
    <t>054 de 2019</t>
  </si>
  <si>
    <t>https://community.secop.gov.co/Public/Tendering/OpportunityDetail/Index?noticeUID=CO1.NTC.688568&amp;isFromPublicArea=True&amp;isModal=False</t>
  </si>
  <si>
    <t>https://community.secop.gov.co/Public/Tendering/OpportunityDetail/Index?noticeUID=CO1.NTC.688705&amp;isFromPublicArea=True&amp;isModal=False</t>
  </si>
  <si>
    <t>Prestación de servicios profesionales a la Empresa Metro de Bogotá, como organismo asesor para estructurar y diseñar los aspectos técnicos del concurso de arquitectura para escoger al consultor que realice los diseños arquitectónicos del nuevo monumento a los Héroes, del Museo del Bicentenario y del espacio público relacionado con este equipamiento, requeridos por la afectación del trazado de la PLMB sobre el Conjunto Monumental los Héroes.</t>
  </si>
  <si>
    <t>https://community.secop.gov.co/Public/Tendering/OpportunityDetail/Index?noticeUID=CO1.NTC.688492&amp;isFromPublicArea=True&amp;isModal=False</t>
  </si>
  <si>
    <t>SOCIEDAD COLOMBIANA DE ARQUITECTOS BOGOTÁ D.C. Y CUNDINAMARCA</t>
  </si>
  <si>
    <t>https://community.secop.gov.co/Public/Tendering/OpportunityDetail/Index?noticeUID=CO1.NTC.688715&amp;isFromPublicArea=True&amp;isModal=False</t>
  </si>
  <si>
    <t>055 de 2019</t>
  </si>
  <si>
    <t>056 de 2019</t>
  </si>
  <si>
    <t>057 de 2019</t>
  </si>
  <si>
    <t>058 de 2019</t>
  </si>
  <si>
    <t>060 de 2019</t>
  </si>
  <si>
    <t>061 de 2019</t>
  </si>
  <si>
    <t>062 de 2019</t>
  </si>
  <si>
    <t>063 de 2019</t>
  </si>
  <si>
    <t>064 de 2019</t>
  </si>
  <si>
    <t>065 de 2019</t>
  </si>
  <si>
    <t>066 de 2019</t>
  </si>
  <si>
    <t>067 de 2019</t>
  </si>
  <si>
    <t>068 de 2019</t>
  </si>
  <si>
    <t>069 de 2019</t>
  </si>
  <si>
    <t>070 de 2019</t>
  </si>
  <si>
    <t>071 de 2019</t>
  </si>
  <si>
    <t>072 de 2019</t>
  </si>
  <si>
    <t>073 de 2010</t>
  </si>
  <si>
    <t>074 de 2019</t>
  </si>
  <si>
    <t>075 de 2019</t>
  </si>
  <si>
    <t>Tipo de contrato</t>
  </si>
  <si>
    <t>Interadministrativo</t>
  </si>
  <si>
    <t>Convenio</t>
  </si>
  <si>
    <t>Alianza Estratégica</t>
  </si>
  <si>
    <t>Compraventa</t>
  </si>
  <si>
    <t>Suministros</t>
  </si>
  <si>
    <t>Prestación de Servicios</t>
  </si>
  <si>
    <t>Comodato</t>
  </si>
  <si>
    <t>Obra</t>
  </si>
  <si>
    <t>Prestación de servicios profesionales para apoyar a la Empresa Metro de Bogotá S.A. en la Gestion Social requerida para la implementación del Plan de Reasentamiento del proyecto Primera Línea de Metro de Bogotá, para el sistema de servicio público urbano de transporte Masivo de Pasajeros de Bogotá.</t>
  </si>
  <si>
    <t>https://community.secop.gov.co/Public/Tendering/OpportunityDetail/Index?noticeUID=CO1.NTC.688686&amp;isFromPublicArea=True&amp;isModal=False</t>
  </si>
  <si>
    <t>MARTHA LILIANA AREVALO ACEVEDO</t>
  </si>
  <si>
    <t>076 DE 2019</t>
  </si>
  <si>
    <t>077 de2019</t>
  </si>
  <si>
    <t>078 de 2019</t>
  </si>
  <si>
    <t>079 de 2019</t>
  </si>
  <si>
    <t>080 de 2019</t>
  </si>
  <si>
    <t>050 de 2019</t>
  </si>
  <si>
    <t>081 de 2019</t>
  </si>
  <si>
    <t>082 DE 2019</t>
  </si>
  <si>
    <t>DIANA ALEJANDRA GONZALEZ GUTIERREZ</t>
  </si>
  <si>
    <t>https://community.secop.gov.co/Public/Tendering/OpportunityDetail/Index?noticeUID=CO1.NTC.688593&amp;isFromPublicArea=True&amp;isModal=False</t>
  </si>
  <si>
    <t>083 DE 2019</t>
  </si>
  <si>
    <t xml:space="preserve">LEIDY JINETH SANABRIA SANABRIA </t>
  </si>
  <si>
    <t>trabajadorasocial12@hotmail.com</t>
  </si>
  <si>
    <t>https://community.secop.gov.co/Public/Tendering/OpportunityDetail/Index?noticeUID=CO1.NTC.688745&amp;isFromPublicArea=True&amp;isModal=False</t>
  </si>
  <si>
    <t>1 1. Convenio</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</si>
  <si>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</si>
  <si>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</si>
  <si>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</si>
  <si>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</si>
  <si>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</si>
  <si>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</si>
  <si>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</si>
  <si>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30 30-Servicios de Mantenimiento y/o Reparación</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</si>
  <si>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</si>
  <si>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</si>
  <si>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</si>
  <si>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</si>
  <si>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</si>
  <si>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</si>
  <si>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</si>
  <si>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</si>
  <si>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</si>
  <si>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</si>
  <si>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44 44-Suministro de Servicio de Aseo </t>
  </si>
  <si>
    <t xml:space="preserve">45 45-Sumunistro de Alimentos </t>
  </si>
  <si>
    <t xml:space="preserve">46 46-Sumunistro de Medicamentos </t>
  </si>
  <si>
    <t xml:space="preserve">48 48-Otros Suministros </t>
  </si>
  <si>
    <t>50 50-Servicios de Transporte</t>
  </si>
  <si>
    <t xml:space="preserve">51 51-Concesión (Administración de Bienes) </t>
  </si>
  <si>
    <t xml:space="preserve">52 52-Concesión (Servicios Públicos Domiciliarios) </t>
  </si>
  <si>
    <t xml:space="preserve">54 54-Concesión (Servicios de Salud) </t>
  </si>
  <si>
    <t xml:space="preserve">55 55-Concesión (Obra Pública) </t>
  </si>
  <si>
    <t xml:space="preserve">59 59-Concesión (Otros) </t>
  </si>
  <si>
    <t xml:space="preserve">61 61-Contrato de Fiducia o Encargo Fiduciario </t>
  </si>
  <si>
    <t xml:space="preserve">62 62-Contrato de Administración Profesional de Acciones </t>
  </si>
  <si>
    <t xml:space="preserve">63 63-Leasing </t>
  </si>
  <si>
    <t>65 65-Depósitos</t>
  </si>
  <si>
    <t xml:space="preserve">69 69-Otro tipo de contrato financiero </t>
  </si>
  <si>
    <t xml:space="preserve">71 71-Corretaje o intermediación de seguros </t>
  </si>
  <si>
    <t xml:space="preserve">72 72-Contrato de Seguros </t>
  </si>
  <si>
    <t xml:space="preserve">79 79-Otro tipo de contrato de seguros </t>
  </si>
  <si>
    <t xml:space="preserve">81 81-Administración y Custodia de Bonos del Programa </t>
  </si>
  <si>
    <t xml:space="preserve">84 84-Administración y Custodia de Valores </t>
  </si>
  <si>
    <t xml:space="preserve">86 86-Representación de tenedores de bonos </t>
  </si>
  <si>
    <t xml:space="preserve">99 99-Otros contratos de títulos valores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</si>
  <si>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</si>
  <si>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</si>
  <si>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</si>
  <si>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</si>
  <si>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133 133-Administración y enajenación de inmuebles </t>
  </si>
  <si>
    <t xml:space="preserve">161 161-Derechos de Autor o propiedad intelectual </t>
  </si>
  <si>
    <t xml:space="preserve">162 162-Derechos de propiedad industrial </t>
  </si>
  <si>
    <t xml:space="preserve">164 164-Transferencia de Tecnología </t>
  </si>
  <si>
    <t xml:space="preserve">169 169-Otro tipo de contrato de derechos de propiedad </t>
  </si>
  <si>
    <t xml:space="preserve">201 201-Convenio de Cooperación y Asistencia Técnica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</si>
  <si>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</si>
  <si>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</si>
  <si>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</si>
  <si>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</si>
  <si>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 xml:space="preserve">219 219-Otros tipo de convenios </t>
  </si>
  <si>
    <t>901 901-Permuta de bienes muebles</t>
  </si>
  <si>
    <t xml:space="preserve">903 903-Mandato </t>
  </si>
  <si>
    <t xml:space="preserve">904 904-Comodato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</si>
  <si>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</si>
  <si>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</si>
  <si>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</si>
  <si>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</si>
  <si>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</si>
  <si>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912 912-Administracion de Recursos del Regimen Subsidiado</t>
  </si>
  <si>
    <t xml:space="preserve">999 999-Otro tipo de naturaleza de contratos </t>
  </si>
  <si>
    <t xml:space="preserve">concepto de pago </t>
  </si>
  <si>
    <t>1 1. Anticipo</t>
  </si>
  <si>
    <t>2 2. Pago anticipado</t>
  </si>
  <si>
    <t>3 3. Pago parcial</t>
  </si>
  <si>
    <t>4 4. Pago definitivo</t>
  </si>
  <si>
    <t>5 5. Otro</t>
  </si>
  <si>
    <t>1 1-Unión Temporal</t>
  </si>
  <si>
    <t>2 2-Consorcio</t>
  </si>
  <si>
    <t>3 3-Administradora Pública Cooperativa</t>
  </si>
  <si>
    <t>4 4-Otras Entidades de Economía Solidaria</t>
  </si>
  <si>
    <t>7 7-Sociedad Comandita Simple</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</si>
  <si>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</si>
  <si>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</si>
  <si>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</si>
  <si>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</si>
  <si>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</si>
  <si>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</si>
  <si>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</si>
  <si>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</si>
  <si>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</si>
  <si>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</si>
  <si>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20 20-Institución Prestadora de Servicios - I.P.S.</t>
  </si>
  <si>
    <t>21 21-Empresa Promotora de Salud - E.P.S.</t>
  </si>
  <si>
    <t>22 22-Administradora de Régimen Subsidiado - A.R.S</t>
  </si>
  <si>
    <t>23 23-Empresa Unipersonal</t>
  </si>
  <si>
    <t>24 24-Otro</t>
  </si>
  <si>
    <t>2 2. Extranjero</t>
  </si>
  <si>
    <t>084 de 2019</t>
  </si>
  <si>
    <t>CLASE CONTRATISTA</t>
  </si>
  <si>
    <t>1 1. Unión Temporal o Consorcio</t>
  </si>
  <si>
    <t>2 2. Integrante Unión Temporal o Consorcio</t>
  </si>
  <si>
    <t>3 3. Único Contratista</t>
  </si>
  <si>
    <t>MODALIDAD DE SELECCION</t>
  </si>
  <si>
    <t>1 1. Licitación pública</t>
  </si>
  <si>
    <t>2 2. Selección abreviada</t>
  </si>
  <si>
    <t>3 3. Concurso de méritos</t>
  </si>
  <si>
    <t>4 4. Mínima cuantía</t>
  </si>
  <si>
    <t>5 5. Contratación directa</t>
  </si>
  <si>
    <t>6 6. Contratación directa por Urgencia Manifiesta</t>
  </si>
  <si>
    <t>7 7. Convocatoria pública</t>
  </si>
  <si>
    <t>8 8. Otra</t>
  </si>
  <si>
    <t>1 1. Inversión</t>
  </si>
  <si>
    <t>2 2. Funcionamiento</t>
  </si>
  <si>
    <t xml:space="preserve">3 3. Servicio de la deuda </t>
  </si>
  <si>
    <t>4 4. Otro</t>
  </si>
  <si>
    <t>ORIGEN DEL PRESUPUESTO</t>
  </si>
  <si>
    <t xml:space="preserve">0  </t>
  </si>
  <si>
    <t xml:space="preserve">1 1. Nacional </t>
  </si>
  <si>
    <t xml:space="preserve">2 2. Departamental </t>
  </si>
  <si>
    <t>2 2. Transferencias</t>
  </si>
  <si>
    <t>3 3. Municipal</t>
  </si>
  <si>
    <t>4 4. Propio</t>
  </si>
  <si>
    <t>ORIGEN RECURSOS</t>
  </si>
  <si>
    <t>1 1. Ingresos Corrientes</t>
  </si>
  <si>
    <t>3 3. Recursos del crédito</t>
  </si>
  <si>
    <t>4 4. Varios</t>
  </si>
  <si>
    <t>9 9. Otro</t>
  </si>
  <si>
    <t>TIPO MONEDA CONTRATO</t>
  </si>
  <si>
    <t>1 1-Pesos Colombianos</t>
  </si>
  <si>
    <t>2 2-Dólar Americano</t>
  </si>
  <si>
    <t>3 3-Euro</t>
  </si>
  <si>
    <t>4 4-Libra Esterlina</t>
  </si>
  <si>
    <t>5 5-Peso Mexicano</t>
  </si>
  <si>
    <t>6 6-Bolívar Venezolano</t>
  </si>
  <si>
    <t>7 7-Yen Japonés</t>
  </si>
  <si>
    <t>8 8-Otro</t>
  </si>
  <si>
    <t>085 DE 2019</t>
  </si>
  <si>
    <t>086 de 2019</t>
  </si>
  <si>
    <t>087 de 2019</t>
  </si>
  <si>
    <t xml:space="preserve">procedimiento </t>
  </si>
  <si>
    <t>regimen de contratación</t>
  </si>
  <si>
    <t>1 1. Subasta Inversa</t>
  </si>
  <si>
    <t>2 2. Menor cuantía</t>
  </si>
  <si>
    <t>3 3. Concurso de mérotos abiertos</t>
  </si>
  <si>
    <t>4 4. Concurso de méritos con precalificación</t>
  </si>
  <si>
    <t>5 5. Concurso de méritos con jurados</t>
  </si>
  <si>
    <t>6 6. Otro</t>
  </si>
  <si>
    <t>1 1. Ley 80</t>
  </si>
  <si>
    <t>2 2. Privado</t>
  </si>
  <si>
    <t>3 3. Convenios Ley 489</t>
  </si>
  <si>
    <t>4 4. CP Art. 355 privadas sin ánimo de lucro</t>
  </si>
  <si>
    <t>https://community.secop.gov.co/Public/Tendering/OpportunityDetail/Index?noticeUID=CO1.NTC.688906&amp;isFromPublicArea=True&amp;isModal=False</t>
  </si>
  <si>
    <t>https://community.secop.gov.co/Public/Tendering/OpportunityDetail/Index?noticeUID=CO1.NTC.688761&amp;isFromPublicArea=True&amp;isModal=False</t>
  </si>
  <si>
    <t>Prestación de servicios profesionales para apoyar a la Empresa Metro de Bogotá en la búsqueda de alternativas inmobiliarias para las unidades sociales beneficiarias del Plan de Reasentamiento del proyecto Primera Línea de Metro de Bogotá, para el sistema de servicio público urbanos de transporte masivo de pasajeros de Bogotá.</t>
  </si>
  <si>
    <t xml:space="preserve">JORGE ALEXANDER CAMACHO OLIVEROS </t>
  </si>
  <si>
    <t>arquitectoalexandercamacho@gmail.com</t>
  </si>
  <si>
    <t>https://community.secop.gov.co/Public/Tendering/OpportunityDetail/Index?noticeUID=CO1.NTC.689161&amp;isFromPublicArea=True&amp;isModal=False</t>
  </si>
  <si>
    <t>Prestación de servicios profesionales para apoyar a la Empresa Metro de Bogotá en la búsqueda de alternativas inmobiliarias para las unidades sociales beneficiarias del Plan de Reasentamiento del proyecto Primera Línea de Metro de Bogotá, para el sistema de servicio público urbanos de transporte masivo de pasajeros de Bogotá</t>
  </si>
  <si>
    <t xml:space="preserve">EDUARDO GIL ROMERO </t>
  </si>
  <si>
    <t>https://community.secop.gov.co/Public/Tendering/OpportunityDetail/Index?noticeUID=CO1.NTC.689390&amp;isFromPublicArea=True&amp;isModal=False</t>
  </si>
  <si>
    <t xml:space="preserve">LILIANA MAHECHA RODRIGUEZ </t>
  </si>
  <si>
    <t>https://community.secop.gov.co/Public/Tendering/OpportunityDetail/Index?noticeUID=CO1.NTC.689466&amp;isFromPublicArea=True&amp;isModal=False</t>
  </si>
  <si>
    <t>CARLOS ALBERTO RUIZ RUIZ</t>
  </si>
  <si>
    <t>https://community.secop.gov.co/Public/Tendering/OpportunityDetail/Index?noticeUID=CO1.NTC.689542&amp;isFromPublicArea=True&amp;isModal=False</t>
  </si>
  <si>
    <t>CARLOS ENRIQUE RUIZ PATIÑO</t>
  </si>
  <si>
    <t>https://community.secop.gov.co/Public/Tendering/OpportunityDetail/Index?noticeUID=CO1.NTC.689641&amp;isFromPublicArea=True&amp;isModal=False</t>
  </si>
  <si>
    <t>https://community.secop.gov.co/Public/Tendering/ContractNoticePhases/View?PPI=CO1.PPI.2825376&amp;isFromPublicArea=True&amp;isModal=False</t>
  </si>
  <si>
    <t>Prestación de servicios profesionales para apoyar a la Empresa Metro de Bogotá S.A. en la elaboración y revisión de los insumos técnicos para la adquisición predial de los inmuebles necesarios para el desarrollo del proyecto Primera Línea de Metro de Bogotá, para el sistema de servicio público urbano de transporte masivo de pasajeros de Bogotá.</t>
  </si>
  <si>
    <t>https://community.secop.gov.co/Public/Tendering/OpportunityDetail/Index?noticeUID=CO1.NTC.689863&amp;isFromPublicArea=True&amp;isModal=False</t>
  </si>
  <si>
    <t xml:space="preserve">DIEGO ALEJANDRO IBAÑEZ DELGADO </t>
  </si>
  <si>
    <t>088 DE 2019</t>
  </si>
  <si>
    <t>https://community.secop.gov.co/Public/Tendering/OpportunityDetail/Index?noticeUID=CO1.NTC.690016&amp;isFromPublicArea=True&amp;isModal=False</t>
  </si>
  <si>
    <t>Prestación de servicios de apoyo a la Empresa Metro de Bogotá en la gestión documental y trámites derivados de proceso de adquisición predial asociada a la implementación del Plan de Reasentamiento del proyecto Primera Línea de Metro de Bogotá, para el sistema de servicio público urbanos de transporte masivo de pasajeros de Bogotá.</t>
  </si>
  <si>
    <t>DAYANA LIZETH RIVERA BENITEZ</t>
  </si>
  <si>
    <t>jdds_0506@hotmail.com</t>
  </si>
  <si>
    <t>https://community.secop.gov.co/Public/Tendering/OpportunityDetail/Index?noticeUID=CO1.NTC.693799&amp;isFromPublicArea=True&amp;isModal=False</t>
  </si>
  <si>
    <t xml:space="preserve">089 DE 2019 </t>
  </si>
  <si>
    <t>LUZ MABEL ARIZAMENESES</t>
  </si>
  <si>
    <t>https://community.secop.gov.co/Public/Tendering/OpportunityDetail/Index?noticeUID=CO1.NTC.693991&amp;isFromPublicArea=True&amp;isModal=False</t>
  </si>
  <si>
    <t>Prestar los servicios de apoyo a la gestión, como operador logístico, para la organización, realización y correcta ejecución de los diferentes eventos de socialización, divulgación, promoción con grupos de interés de la PLMB y, la realización de las actividades culturales, recreativas, de bienestar y demás relacionadas con la gestión administrativa y del recurso humano, requeridas para el cumplimiento del objeto de creación y funciones atribuidas a la EMB.</t>
  </si>
  <si>
    <t>CAJA DE COMPENSACIÓN FAMILIAR - COMPENSAR</t>
  </si>
  <si>
    <t>https://community.secop.gov.co/Public/Tendering/OpportunityDetail/Index?noticeUID=CO1.NTC.641136&amp;isFromPublicArea=True&amp;isModal=False</t>
  </si>
  <si>
    <t>https://community.secop.gov.co/Public/Tendering/OpportunityDetail/Index?noticeUID=CO1.NTC.689870&amp;isFromPublicArea=True&amp;isModal=False</t>
  </si>
  <si>
    <t>Prestación de servicios profesionales para apoyar a la Empresa Metro de Bogotá en el seguimiento al trabajo de campo asociado a la implementación del Plan de Reasentamiento en el Tramo Caracas (desde la calle 76 hasta la calle Primera) del proyecto Primera Línea de Metro de Bogotá, para el sistema de servicio público urbanos de transporte masivo de pasajeros de Bogotá.</t>
  </si>
  <si>
    <t>https://community.secop.gov.co/Public/Tendering/OpportunityDetail/Index?noticeUID=CO1.NTC.695947&amp;isFromPublicArea=True&amp;isModal=False</t>
  </si>
  <si>
    <t>Prestación de servicios profesionales para apoyar a la Empresa Metro de Bogotá en la creación y administración de las bases de datos que contienen la información asociada a la implementación, por unidad social y predio, del Plan de Reasentamiento del proyecto Primera Línea de Metro de Bogotá, para el sistema de servicio público urbanos de transporte masivo de pasajeros de Bogotá.</t>
  </si>
  <si>
    <t>https://community.secop.gov.co/Public/Tendering/OpportunityDetail/Index?noticeUID=CO1.NTC.689040&amp;isFromPublicArea=True&amp;isModal=False</t>
  </si>
  <si>
    <t>https://community.secop.gov.co/Public/Tendering/ContractNoticePhases/View?PPI=CO1.PPI.2783469&amp;isFromPublicArea=True&amp;isModal=False</t>
  </si>
  <si>
    <t>Prestación de servicios profesionales para apoyar a la Empresa Metro de Bogotá en el seguimiento al trabajo de campo asociado a la implementación del Plan de Reasentamiento en el Tramo Sur Occidental (desde la calle Primera con Av Caracas hasta el Patio Taller) del proyecto Primera Línea de Metro de Bogotá, para el sistema de servicio público urbanos de transporte masivo de pasajeros de Bogotá.</t>
  </si>
  <si>
    <t>https://community.secop.gov.co/Public/Tendering/OpportunityDetail/Index?noticeUID=CO1.NTC.693899&amp;isFromPublicArea=True&amp;isModal=False</t>
  </si>
  <si>
    <t>OSCAR ANDRES ACOSTA VERA</t>
  </si>
  <si>
    <t>https://community.secop.gov.co/Public/Tendering/OpportunityDetail/Index?noticeUID=CO1.NTC.694444&amp;isFromPublicArea=True&amp;isModal=False</t>
  </si>
  <si>
    <t>CLAUDIA LUCIA PABON GUTIERREZ</t>
  </si>
  <si>
    <t>https://community.secop.gov.co/Public/Tendering/OpportunityDetail/Index?noticeUID=CO1.NTC.694543&amp;isFromPublicArea=True&amp;isModal=False</t>
  </si>
  <si>
    <t>https://community.secop.gov.co/Public/Tendering/OpportunityDetail/Index?noticeUID=CO1.NTC.693727&amp;isFromPublicArea=True&amp;isModal=False</t>
  </si>
  <si>
    <t>https://community.secop.gov.co/Public/Tendering/OpportunityDetail/Index?noticeUID=CO1.NTC.697041&amp;isFromPublicArea=True&amp;isModal=False</t>
  </si>
  <si>
    <t>JULIANA MALDONADO RODRIGUEZ</t>
  </si>
  <si>
    <t>https://community.secop.gov.co/Public/Tendering/OpportunityDetail/Index?noticeUID=CO1.NTC.699733&amp;isFromPublicArea=True&amp;isModal=False</t>
  </si>
  <si>
    <t>091 de 2019</t>
  </si>
  <si>
    <t>https://community.secop.gov.co/Public/Tendering/OpportunityDetail/Index?noticeUID=CO1.NTC.699657&amp;isFromPublicArea=True&amp;isModal=False</t>
  </si>
  <si>
    <t>https://community.secop.gov.co/Public/Tendering/OpportunityDetail/Index?noticeUID=CO1.NTC.700818&amp;isFromPublicArea=True&amp;isModal=False</t>
  </si>
  <si>
    <t xml:space="preserve">JOSE ANTONIO PELAEZ CORREA </t>
  </si>
  <si>
    <t>https://community.secop.gov.co/Public/Tendering/OpportunityDetail/Index?noticeUID=CO1.NTC.700954&amp;isFromPublicArea=True&amp;isModal=False</t>
  </si>
  <si>
    <t xml:space="preserve"> Prestación de servicios de soporte técnico de mesa de ayuda para gestión de servicios y recursos del área de tecnología, así como en las demás actividades que correspondan y se requieran en esta área.</t>
  </si>
  <si>
    <t xml:space="preserve">EDWIN ANDRES MARTINEZ TINJACA </t>
  </si>
  <si>
    <t>https://community.secop.gov.co/Public/Tendering/OpportunityDetail/Index?noticeUID=CO1.NTC.701415&amp;isFromPublicArea=True&amp;isModal=False</t>
  </si>
  <si>
    <t>Prestación de servicios profesionales para apoyar a la empresa metro de Bogotá S.A. en el seguimiento a las actividades pre contractuales, contractuales y administrativas asociada al plan de reasentamiento del proyecto Primera Línea de Metro de Bogotá, para el sistema de servicio público urbano de transporte masivo de pasajeros de Bogotá.</t>
  </si>
  <si>
    <t>ZULMA ANDREA LEON NUÑEZ</t>
  </si>
  <si>
    <t>https://community.secop.gov.co/Public/Tendering/OpportunityDetail/Index?noticeUID=CO1.NTC.702997&amp;isFromPublicArea=True&amp;isModal=False</t>
  </si>
  <si>
    <t>Prestación de servicios profesionales para apoyar a la empresa Metro de Bogotá S.A. en la revisión de los avalúos comerciales con las indemnizaciones a que haya lugar, de los inmuebles necesarios para el desarrollo del proyecto Primera Línea de Metro de Bogotá, para el Sistema de Servicio Público Urbano de Transporte Masivo de Pasajeros de Bogotá</t>
  </si>
  <si>
    <t>DIANA MARIA LOAIZA BARRAGAN</t>
  </si>
  <si>
    <t>https://community.secop.gov.co/Public/Tendering/OpportunityDetail/Index?noticeUID=CO1.NTC.705772&amp;isFromPublicArea=True&amp;isModal=False</t>
  </si>
  <si>
    <t>092 de 2019</t>
  </si>
  <si>
    <t>https://community.secop.gov.co/Public/Tendering/OpportunityDetail/Index?noticeUID=CO1.NTC.702027&amp;isFromPublicArea=True&amp;isModal=False</t>
  </si>
  <si>
    <t>https://community.secop.gov.co/Public/Tendering/OpportunityDetail/Index?noticeUID=CO1.NTC.702055&amp;isFromPublicArea=True&amp;isModal=False</t>
  </si>
  <si>
    <t xml:space="preserve">LADY DIANA PARRA GARCIA </t>
  </si>
  <si>
    <t>https://community.secop.gov.co/Public/Tendering/OpportunityDetail/Index?noticeUID=CO1.NTC.702070&amp;isFromPublicArea=True&amp;isModal=False</t>
  </si>
  <si>
    <t xml:space="preserve">LAURA NATALY GUERRERO BEJARANO </t>
  </si>
  <si>
    <t>https://community.secop.gov.co/Public/Tendering/OpportunityDetail/Index?noticeUID=CO1.NTC.702383&amp;isFromPublicArea=True&amp;isModal=False</t>
  </si>
  <si>
    <t xml:space="preserve">SANDRA LILIANA JIMENEZ LOPEZ </t>
  </si>
  <si>
    <t>Prestación de servicios profesionales para apoyar a la empresa Metro de Bogotá S.A. en la revisión de los avalúos comerciales con las indemnizaciones a que haya lugar, de los inmuebles necesarios para el desarrollo del proyecto Primera Línea de Metro de Bogotá, para el Sistema de Servicio Público Urbano de Transporte Masivo de Pasajeros de Bogotá.</t>
  </si>
  <si>
    <t>https://community.secop.gov.co/Public/Tendering/OpportunityDetail/Index?noticeUID=CO1.NTC.704477&amp;isFromPublicArea=True&amp;isModal=False</t>
  </si>
  <si>
    <t xml:space="preserve">NELSON JAVIER MORALES MELO </t>
  </si>
  <si>
    <t>https://community.secop.gov.co/Public/Tendering/OpportunityDetail/Index?noticeUID=CO1.NTC.703601&amp;isFromPublicArea=True&amp;isModal=False</t>
  </si>
  <si>
    <t xml:space="preserve">ANA SOFIA ESTUPIÑAN  BALAGUERA </t>
  </si>
  <si>
    <t>https://community.secop.gov.co/Public/Tendering/OpportunityDetail/Index?noticeUID=CO1.NTC.703902&amp;isFromPublicArea=True&amp;isModal=False</t>
  </si>
  <si>
    <t>https://community.secop.gov.co/Public/Tendering/OpportunityDetail/Index?noticeUID=CO1.NTC.704314&amp;isFromPublicArea=True&amp;isModal=False</t>
  </si>
  <si>
    <t xml:space="preserve">JESUS ALDAYR MOSQUERA PEÑA </t>
  </si>
  <si>
    <t>https://community.secop.gov.co/Public/Tendering/OpportunityDetail/Index?noticeUID=CO1.NTC.705655&amp;isFromPublicArea=True&amp;isModal=False</t>
  </si>
  <si>
    <t xml:space="preserve">JHOANA PATRICIA COLORADO VELANDIA </t>
  </si>
  <si>
    <t>https://community.secop.gov.co/Public/Tendering/OpportunityDetail/Index?noticeUID=CO1.NTC.705571&amp;isFromPublicArea=True&amp;isModal=False</t>
  </si>
  <si>
    <t xml:space="preserve">HEIDY YOJANNA GOMEZ AGUIRRE </t>
  </si>
  <si>
    <t>https://community.secop.gov.co/Public/Tendering/OpportunityDetail/Index?noticeUID=CO1.NTC.705586&amp;isFromPublicArea=True&amp;isModal=False</t>
  </si>
  <si>
    <t xml:space="preserve">JORGE ANTONIO ORTIZ VARGAS </t>
  </si>
  <si>
    <t xml:space="preserve">ladypag@gmail.com </t>
  </si>
  <si>
    <t>laura.guerrero650@esap.gov.co</t>
  </si>
  <si>
    <t>sandrajimenezl1978@gmail.com</t>
  </si>
  <si>
    <t>njmoralesm@gmail.com</t>
  </si>
  <si>
    <t xml:space="preserve">aldayringcivil@gmail.com </t>
  </si>
  <si>
    <t xml:space="preserve">SANDRA MILENA VELASQUEZ ZAPATA </t>
  </si>
  <si>
    <t xml:space="preserve">san_vela@yahoo.es </t>
  </si>
  <si>
    <t>jorgeortiz6@hotmail.com</t>
  </si>
  <si>
    <t xml:space="preserve">CAMILO EDUARDO ROMERO VELÁSQUEZ </t>
  </si>
  <si>
    <t>daid76@yahoo.com</t>
  </si>
  <si>
    <t>DIANA MARITZA RODRIGUEZ ORTIZ</t>
  </si>
  <si>
    <t>CARLOS ARMANDO CRIOLLO LAMILLA</t>
  </si>
  <si>
    <t>ANDREA MARCELA SANTIAGO FERNANDEZ</t>
  </si>
  <si>
    <t>https://community.secop.gov.co/Public/Tendering/OpportunityDetail/Index?noticeUID=CO1.NTC.699761&amp;isFromPublicArea=True&amp;isModal=False</t>
  </si>
  <si>
    <t>Prestación de servicios profesionales para apoyar a la Empresa Metro de Bogotá S.A. en la elaboración y revisión de los insumos jurídicos requeridos para la adquisición predial de los inmuebles necesarios para el desarrollo del proyecto Primera Línea de Metro de Bogotá, para el sistema de servicio público urbano de transporte masivo de pasajeros de Bogotá</t>
  </si>
  <si>
    <t>https://community.secop.gov.co/Public/Tendering/OpportunityDetail/Index?noticeUID=CO1.NTC.702037&amp;isFromPublicArea=True&amp;isModal=False</t>
  </si>
  <si>
    <t xml:space="preserve">	Prestación de servicios profesionales para apoyar a la Empresa Metro de Bogotá S.A. en la elaboración y revisión de los insumos jurídicos requeridos para la adquisición predial de los inmuebles necesarios para el desarrollo del proyecto Primera Línea de Metro de Bogotá, para el sistema de servicio público urbano de transporte masivo de pasajeros de Bogotá</t>
  </si>
  <si>
    <t>https://community.secop.gov.co/Public/Tendering/OpportunityDetail/Index?noticeUID=CO1.NTC.701186&amp;isFromPublicArea=True&amp;isModal=False</t>
  </si>
  <si>
    <t>https://community.secop.gov.co/Public/Tendering/OpportunityDetail/Index?noticeUID=CO1.NTC.701161&amp;isFromPublicArea=True&amp;isModal=False</t>
  </si>
  <si>
    <t xml:space="preserve">JULIE PAOLA PACHON MURCIA </t>
  </si>
  <si>
    <t>https://community.secop.gov.co/Public/Tendering/OpportunityDetail/Index?noticeUID=CO1.NTC.704117&amp;isFromPublicArea=True&amp;isModal=False</t>
  </si>
  <si>
    <t>GUILLERMO AUDELO MARTINEZ RUANO</t>
  </si>
  <si>
    <t>https://community.secop.gov.co/Public/Tendering/OpportunityDetail/Index?noticeUID=CO1.NTC.704455&amp;isFromPublicArea=True&amp;isModal=False</t>
  </si>
  <si>
    <t>https://community.secop.gov.co/Public/Tendering/OpportunityDetail/Index?noticeUID=CO1.NTC.704142&amp;isFromPublicArea=True&amp;isModal=False</t>
  </si>
  <si>
    <t>CAROL ANDREA SANTOS CASTRO</t>
  </si>
  <si>
    <t>https://community.secop.gov.co/Public/Tendering/OpportunityDetail/Index?noticeUID=CO1.NTC.704486&amp;isFromPublicArea=True&amp;isModal=False</t>
  </si>
  <si>
    <t xml:space="preserve">ANA MARIA GARCIA BARON </t>
  </si>
  <si>
    <t>https://community.secop.gov.co/Public/Tendering/OpportunityDetail/Index?noticeUID=CO1.NTC.704176&amp;isFromPublicArea=True&amp;isModal=False</t>
  </si>
  <si>
    <t>paopachon@yahoo.com</t>
  </si>
  <si>
    <t>gamrtz@yahoo.com</t>
  </si>
  <si>
    <t>casantosc11@gmail.com</t>
  </si>
  <si>
    <t>anamariagarciabaron@gmail.com</t>
  </si>
  <si>
    <t>095 DE 2019</t>
  </si>
  <si>
    <t>094 DE 2019</t>
  </si>
  <si>
    <t>093 DE 2019</t>
  </si>
  <si>
    <t>096 DE 2019</t>
  </si>
  <si>
    <t>097 de 2019</t>
  </si>
  <si>
    <t>100 de 2019</t>
  </si>
  <si>
    <t>101 de 2019</t>
  </si>
  <si>
    <t xml:space="preserve">Contratación Directa Interadministrativo </t>
  </si>
  <si>
    <t xml:space="preserve">Régimen Especial Interadministrativo </t>
  </si>
  <si>
    <t xml:space="preserve">Prestación de servicios profesionales especializados para la implementación del Mecanismo de Denuncia de Alto Nivel - MDAN - Experto Técnico en el proyecto de la Primera Línea de Metro de Bogotá - Tramo 1, proceso de selección para el concesionari y el interventor. </t>
  </si>
  <si>
    <t xml:space="preserve">EDUARDO PRADA SERRANO </t>
  </si>
  <si>
    <t>MONICA ALONSO MORA</t>
  </si>
  <si>
    <t>Prestación de servicios profesionales especializados y de apoyo a la gestión para realizar evaluación de las solicitudes de precalificación que sean presentadas durante el proceso de selección No. GT-LPI-001-2018 que adelanta la empresa Metro de Bogotá S.A., para la contratación del "Contrato de concesión que tiene por objeto el otorgamiento de una concesión para que el concesionario por su cuenta y riesgo, lleva a cabo todas las actividades necesrias para la financiación, estudios y diseños de detalles, ejecución de las obras, la operación y el mantenimiento del proyecto y la reversión de la infraestructura corresondiente a la PLMB- Tramo 1, así como la financiación, diseño, instalación, suministro, pruebas, puesta en marca, operación, reposición, mantenimiento y reversión del material rodante y de los sistemas metro-ferroviarios y la prestación del servicio público de transporte férreo de pasajeros en Bogotá, a través de la PLMB - Tramo 1" teniendo en cuenta las políticas y principios establecidos en las políticas para la adquisición de bienes y obras financiadas por el Banco Interamericano de Desarrollo GN-2349-9 Marzo 2011 y demas documentos relacionados con la misma". </t>
  </si>
  <si>
    <t>JESUS RICARDO MARIÑO OJEDA</t>
  </si>
  <si>
    <t>Prestación de servicios profesionales para apoyar a la empresa metro de Bogotá s.a. en la articulación con la banca multilateral requerida para la implementación del plan de manejo social del proyecto primera línea de metro de Bogotá, para el sistema de servicio público urbano de transporte masivo de pasajeros de Bogotá.</t>
  </si>
  <si>
    <t>https://community.secop.gov.co/Public/Tendering/OpportunityDetail/Index?noticeUID=CO1.NTC.707573&amp;isFromPublicArea=True&amp;isModal=False</t>
  </si>
  <si>
    <t>LUIS ALBERTO QUINTERO VEGA</t>
  </si>
  <si>
    <t>Prestación de servicios profesionales para apoyar a la Empresa Metro de Bogotá S.A en la asesoría y fortalecimiento a las unidades sociales económicas asociadas al Plan de Reasentamiento del proyecto Primera Línea de Metro de Bogotá, para el Sistema de Servicio Público Urbano de Transporte Masivo de Pasajeros de Bogotá.</t>
  </si>
  <si>
    <t>https://community.secop.gov.co/Public/Tendering/OpportunityDetail/Index?noticeUID=CO1.NTC.706248&amp;isFromPublicArea=True&amp;isModal=False</t>
  </si>
  <si>
    <t>https://community.secop.gov.co/Public/Tendering/OpportunityDetail/Index?noticeUID=CO1.NTC.710624&amp;isFromPublicArea=True&amp;isModal=False</t>
  </si>
  <si>
    <t xml:space="preserve">CRISTIAN ANDRES LASSO REINA </t>
  </si>
  <si>
    <t>Prestación de servicios profesionales para apoyar a la Empresa Metro de Bogotá S.A en la asesoría y fortalecimiento a las unidades sociales económicas asociadas al Plan de Reasentamiento del proyecto Primera Línea de Metro de Bogotá, para el Sistema de Servicio Público Urbano de Transporte Masivo de Pasajeros de Bogotá</t>
  </si>
  <si>
    <t>https://community.secop.gov.co/Public/Tendering/OpportunityDetail/Index?noticeUID=CO1.NTC.711829&amp;isFromPublicArea=True&amp;isModal=False</t>
  </si>
  <si>
    <t>JAIME ALEXANDER RUEDA BARON</t>
  </si>
  <si>
    <t>https://community.secop.gov.co/Public/Tendering/OpportunityDetail/Index?noticeUID=CO1.NTC.713459&amp;isFromPublicArea=True&amp;isModal=False</t>
  </si>
  <si>
    <t xml:space="preserve">TULIA CRISTINA SOLANO ACOSTA </t>
  </si>
  <si>
    <t>Servicios profesionales para apoyar a la Empresa Metro de Bogotá en la búsqueda de alternativas inmobiliarias para las unidades sociales beneficiarias</t>
  </si>
  <si>
    <t>https://community.secop.gov.co/Public/Tendering/OpportunityDetail/Index?noticeUID=CO1.NTC.707464&amp;isFromPublicArea=True&amp;isModal=False</t>
  </si>
  <si>
    <t xml:space="preserve">SANTIAGO TOVAR LARA </t>
  </si>
  <si>
    <t>Prestación de servicios profesionales para brindar apoyo técnico contable a la empresa Metro de Bogotá S.A. en la revisión de los documentos contables requeridos para la liquidación del daño emergente y lucro cesante, requeridos para la adquisición predial de los inmuebles necesarios para el desarrollo del proyecto Primera Línea de Metro de Bogotá, para el sistema de servicio público urbano de transporte masivo de pasajeros de Bogotá</t>
  </si>
  <si>
    <t>https://community.secop.gov.co/Public/Tendering/OpportunityDetail/Index?noticeUID=CO1.NTC.712252&amp;isFromPublicArea=True&amp;isModal=False</t>
  </si>
  <si>
    <t>OLGA PATRICIA MORENO NEIRA</t>
  </si>
  <si>
    <t>https://community.secop.gov.co/Public/Tendering/OpportunityDetail/Index?noticeUID=CO1.NTC.711955&amp;isFromPublicArea=True&amp;isModal=False</t>
  </si>
  <si>
    <t>https://community.secop.gov.co/Public/Tendering/OpportunityDetail/Index?noticeUID=CO1.NTC.713441&amp;isFromPublicArea=True&amp;isModal=False</t>
  </si>
  <si>
    <t>LAURA JULIETH  ROZO LANDINEZ</t>
  </si>
  <si>
    <t>opmoreno11@yahoo.com</t>
  </si>
  <si>
    <t>santiagotota@gmail.com</t>
  </si>
  <si>
    <t>cristinasolanoacosta@gmail.com</t>
  </si>
  <si>
    <t>jalexruba@gmail.com</t>
  </si>
  <si>
    <t>andreslr.exc@gmail.com</t>
  </si>
  <si>
    <t>manuelvbecerra@gmail.com</t>
  </si>
  <si>
    <t>lquinterov2004@yahoo.com</t>
  </si>
  <si>
    <t xml:space="preserve">Subgerencia de Gestión de Suelos </t>
  </si>
  <si>
    <t>102 DE 2019</t>
  </si>
  <si>
    <t xml:space="preserve">103 DE 2019 </t>
  </si>
  <si>
    <t>104 de 2019</t>
  </si>
  <si>
    <t>105 de 2019</t>
  </si>
  <si>
    <t xml:space="preserve">DIEGO ANDRES BELTRAN HERNANDEZ </t>
  </si>
  <si>
    <t>dbeltran@hotmail.com</t>
  </si>
  <si>
    <t xml:space="preserve">epradaserra@gmail.com </t>
  </si>
  <si>
    <t>106 de 2019</t>
  </si>
  <si>
    <t>029 de 2019</t>
  </si>
  <si>
    <t>039 DE 2019</t>
  </si>
  <si>
    <t>108 de 2019</t>
  </si>
  <si>
    <t xml:space="preserve">JORGE MARIO GONZALEZ RIOS </t>
  </si>
  <si>
    <t>gonzalezriosjorgemario@gmail.com</t>
  </si>
  <si>
    <t>https://community.secop.gov.co/Public/Tendering/OpportunityDetail/Index?noticeUID=CO1.NTC.726498&amp;isFromPublicArea=True&amp;isModal=False</t>
  </si>
  <si>
    <t>https://community.secop.gov.co/Public/Tendering/OpportunityDetail/Index?noticeUID=CO1.NTC.705918&amp;isFromPublicArea=True&amp;isModal=False</t>
  </si>
  <si>
    <t xml:space="preserve">CATALINA APONTE ABRIL </t>
  </si>
  <si>
    <t>https://community.secop.gov.co/Public/Tendering/OpportunityDetail/Index?noticeUID=CO1.NTC.706028&amp;isFromPublicArea=True&amp;isModal=False</t>
  </si>
  <si>
    <t>https://community.secop.gov.co/Public/Tendering/OpportunityDetail/Index?noticeUID=CO1.NTC.706528&amp;isFromPublicArea=True&amp;isModal=False</t>
  </si>
  <si>
    <t>JOSE DUVAN MUÑEZ MUÑOZ</t>
  </si>
  <si>
    <t>https://community.secop.gov.co/Public/Tendering/OpportunityDetail/Index?noticeUID=CO1.NTC.706551&amp;isFromPublicArea=True&amp;isModal=False</t>
  </si>
  <si>
    <t>CARLOS MAURICIO MACHOLA NARVAEZ</t>
  </si>
  <si>
    <t>https://community.secop.gov.co/Public/Tendering/OpportunityDetail/Index?noticeUID=CO1.NTC.706422&amp;isFromPublicArea=True&amp;isModal=False</t>
  </si>
  <si>
    <t>https://community.secop.gov.co/Public/Tendering/OpportunityDetail/Index?noticeUID=CO1.NTC.707597&amp;isFromPublicArea=True&amp;isModal=False</t>
  </si>
  <si>
    <t>Servicios profesionales para apoyar a la Empresa Metro de Bogotá en la creación y administración de las bases de datos</t>
  </si>
  <si>
    <t>CESAR LEONARDO GARIBELDO OSPINA</t>
  </si>
  <si>
    <t>cesar.garibello@gmail.com</t>
  </si>
  <si>
    <t>https://community.secop.gov.co/Public/Tendering/OpportunityDetail/Index?noticeUID=CO1.NTC.706128&amp;isFromPublicArea=True&amp;isModal=False</t>
  </si>
  <si>
    <t>https://community.secop.gov.co/Public/Tendering/OpportunityDetail/Index?noticeUID=CO1.NTC.706723&amp;isFromPublicArea=True&amp;isModal=False</t>
  </si>
  <si>
    <t>DIANA ISABEL VELANDIA GALEANO</t>
  </si>
  <si>
    <t>MANUEL VICENTE BECERRA MELO</t>
  </si>
  <si>
    <t>JUAN MANUEL SAMANIEGO NIÑO</t>
  </si>
  <si>
    <t>juanmanuelsamaniego89@gmail.com</t>
  </si>
  <si>
    <t>https://community.secop.gov.co/Public/Tendering/OpportunityDetail/Index?noticeUID=CO1.NTC.713512&amp;isFromPublicArea=True&amp;isModal=False</t>
  </si>
  <si>
    <t>Prestación de servicios profesionales para apoyar a la Empresa Metro de Bogotá S.A. en la elaboración y revisión de los insumos jurídicos requeridos para la adquisición predial de los inmuebles necesarios para el desarrollo del proyecto Primera Línea de Metro de Bogotá, para el sistema de servicio público urbano de transporte masivo de pasajeros de Bogotá.</t>
  </si>
  <si>
    <t>PEDRO OLIVERIO AVILA ROMAERO</t>
  </si>
  <si>
    <t>pavilarfuac@gmai.com</t>
  </si>
  <si>
    <t>Rechazado EE</t>
  </si>
  <si>
    <t>Prestación de servicios profesionales para apoyar a la empresa metro de Bogotá S.A. en el seguimiento a las actividades pre-contractuales, contractuales y administrativas asociada al plan de reasentamiento del proyecto Primera Línea de Metro de Bogotá, para el sistema de servicio público urbano de transporte masivo de pasajeros de Bogotá.</t>
  </si>
  <si>
    <t xml:space="preserve">MARIA EUGENIA PRIETO BARRIGA </t>
  </si>
  <si>
    <t>duqueza2878@hotmail.com</t>
  </si>
  <si>
    <t>https://community.secop.gov.co/Public/Tendering/OpportunityDetail/Index?noticeUID=CO1.NTC.717874&amp;isFromPublicArea=True&amp;isModal=False</t>
  </si>
  <si>
    <t>https://community.secop.gov.co/Public/Tendering/ContractNoticePhases/View?PPI=CO1.PPI.2908974&amp;isFromPublicArea=True&amp;isModal=False</t>
  </si>
  <si>
    <t xml:space="preserve">WILSON FERNANDO CARDENAS ANGARITA </t>
  </si>
  <si>
    <t>https://community.secop.gov.co/Public/Tendering/OpportunityDetail/Index?noticeUID=CO1.NTC.713265&amp;isFromPublicArea=True&amp;isModal=False</t>
  </si>
  <si>
    <t>MONICA DEL PILAR CASTRO MOLANO</t>
  </si>
  <si>
    <t>https://community.secop.gov.co/Public/Tendering/OpportunityDetail/Index?noticeUID=CO1.NTC.716710&amp;isFromPublicArea=True&amp;isModal=False</t>
  </si>
  <si>
    <t>https://community.secop.gov.co/Public/Tendering/OpportunityDetail/Index?noticeUID=CO1.NTC.719016&amp;isFromPublicArea=True&amp;isModal=False</t>
  </si>
  <si>
    <t xml:space="preserve">JUAN JOSE RODRIGUEZ PALACIOS </t>
  </si>
  <si>
    <t>https://community.secop.gov.co/Public/Tendering/OpportunityDetail/Index?noticeUID=CO1.NTC.720340&amp;isFromPublicArea=True&amp;isModal=False</t>
  </si>
  <si>
    <t>Prestación de servicios profesionales para apoyo de la Gerencia de Comunicaciones y Ciudadanía en acciones del Sistema Integrado de Gestión y apoyo al Servicio al Ciudadano, con el fin de fortalecer la gestión requerida para la implementación del Plan de Manejo Ambiental y Social del proyecto Primera Línea de Metro de Bogotá, para el sistema de servicio público urbano de transporte masivo de pasajeros de Bogotá.</t>
  </si>
  <si>
    <t>DIANA MARCELA GARCIA RODRIGUEZ</t>
  </si>
  <si>
    <t>dmar0122@gmail.com</t>
  </si>
  <si>
    <t>https://community.secop.gov.co/Public/Tendering/OpportunityDetail/Index?noticeUID=CO1.NTC.719169&amp;isFromPublicArea=True&amp;isModal=False</t>
  </si>
  <si>
    <t>Prestación de servicios profesionales para apoyar de la Gerencia de Comunicaciones y Ciudadanía en la generación de contenidos de alto nivel en diferentes formatos, con el fin de fortalecer la gestión requerida para la implementación del Plan de Manejo Ambiental y Social del proyecto Primera Línea de Metro de Bogotá, para el sistema de servicio público urbano de transporte masivo de pasajeros de Bogotá.</t>
  </si>
  <si>
    <t>SERGIO AUGUSTO RAMIREZ MORA</t>
  </si>
  <si>
    <t>https://community.secop.gov.co/Public/Tendering/OpportunityDetail/Index?noticeUID=CO1.NTC.719249&amp;isFromPublicArea=True&amp;isModal=False</t>
  </si>
  <si>
    <t>ANGELICA LYDIA MARGARITA DAVILA MARTINEZ</t>
  </si>
  <si>
    <t>https://community.secop.gov.co/Public/Tendering/ContractNoticePhases/View?PPI=CO1.PPI.2927831&amp;isFromPublicArea=True&amp;isModal=False</t>
  </si>
  <si>
    <t>Prestación de servicios profesionales para apoyar de la Gerencia de Comunicaciones y Ciudadanía como Web Máster y Community Manager para los canales de comunicación digital, con el fin de fortalecer la gestión requerida para la implementación del Plan de Manejo Ambiental y Social del proyecto Primera Línea de Metro de Bogotá, para el sistema de servicio público urbano de transporte masivo de pasajeros de Bogotá</t>
  </si>
  <si>
    <t>JEAN PAUL WOLLSTEIN ECHEVERRY</t>
  </si>
  <si>
    <t>https://community.secop.gov.co/Public/Tendering/OpportunityDetail/Index?noticeUID=CO1.NTC.723134&amp;isFromPublicArea=True&amp;isModal=False</t>
  </si>
  <si>
    <t>https://community.secop.gov.co/Public/Tendering/OpportunityDetail/Index?noticeUID=CO1.NTC.720908&amp;isFromPublicArea=True&amp;isModal=False</t>
  </si>
  <si>
    <t>https://community.secop.gov.co/Public/Tendering/OpportunityDetail/Index?noticeUID=CO1.NTC.727638&amp;isFromPublicArea=True&amp;isModal=False</t>
  </si>
  <si>
    <t>https://community.secop.gov.co/Public/Tendering/OpportunityDetail/Index?noticeUID=CO1.NTC.740526&amp;isFromPublicArea=True&amp;isModal=False</t>
  </si>
  <si>
    <t>https://community.secop.gov.co/Public/Tendering/OpportunityDetail/Index?noticeUID=CO1.NTC.741108&amp;isFromPublicArea=True&amp;isModal=False</t>
  </si>
  <si>
    <t>https://community.secop.gov.co/Public/Tendering/OpportunityDetail/Index?noticeUID=CO1.NTC.745316&amp;isFromPublicArea=True&amp;isModal=False</t>
  </si>
  <si>
    <t>https://community.secop.gov.co/Public/Tendering/OpportunityDetail/Index?noticeUID=CO1.NTC.749075&amp;isFromPublicArea=True&amp;isModal=False</t>
  </si>
  <si>
    <t>ANGELA ASTRID PRADA MUÑOZ</t>
  </si>
  <si>
    <t>https://community.secop.gov.co/Public/Tendering/ContractNoticePhases/View?PPI=CO1.PPI.2992391&amp;isFromPublicArea=True&amp;isModal=False</t>
  </si>
  <si>
    <t>Estado del proceso</t>
  </si>
  <si>
    <t xml:space="preserve">Desierto </t>
  </si>
  <si>
    <t>Cancelado</t>
  </si>
  <si>
    <t>Selección Abreviada Menor Cuantía Sin Manifestación de Interes</t>
  </si>
  <si>
    <t xml:space="preserve">Item </t>
  </si>
  <si>
    <t xml:space="preserve">Contratista </t>
  </si>
  <si>
    <t>No. Contrato</t>
  </si>
  <si>
    <t xml:space="preserve">Valor inicial </t>
  </si>
  <si>
    <t xml:space="preserve">Secop </t>
  </si>
  <si>
    <t xml:space="preserve">Correo electrónico </t>
  </si>
  <si>
    <t xml:space="preserve">Fecha firma 
contrato </t>
  </si>
  <si>
    <t xml:space="preserve">Fecha acta 
inicio </t>
  </si>
  <si>
    <t xml:space="preserve">Fecha terminación 
inicial </t>
  </si>
  <si>
    <t xml:space="preserve">059 de 2019 </t>
  </si>
  <si>
    <t>099 de 2019</t>
  </si>
  <si>
    <t xml:space="preserve">107 de 2019 </t>
  </si>
  <si>
    <t>https://community.secop.gov.co/Public/Tendering/OpportunityDetail/Index?noticeUID=CO1.NTC.755363&amp;isFromPublicArea=True&amp;isModal=False</t>
  </si>
  <si>
    <t>Prestación de servicios profesionales para apoyar a la gerencia de comunicaciones y ciudadanía con la producción audiovisual requerida para la implementación del plan de manejo ambiental y social del proyecto primera línea de metro de Bogotá, para el sistema de servicio público urbano de transporte masivo de pasajeros de Bogotá.</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</si>
  <si>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</si>
  <si>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t>
  </si>
  <si>
    <t>Prestación de servicios profesionales para apoyar a la gerencia de comunicaciones y ciudadanía en el desarrollo de acciones de comunicación interna requeridas para la implementación del plan de manejo ambiental y social del proyecto primera línea de metro de Bogotá, para el sistema de servicio público urbano de transporte masivo de pasajeros de Bogotá</t>
  </si>
  <si>
    <t>Prestación de servicios profesionales para apoyar a la empresa metro de Bogotá s.a. en la elaboración y revisión de los insumos técnicos para la adquisición predial de los inmuebles necesarios para el desarrollo del proyecto primera línea de metro de Bogotá, para el sistema de servicio público urbano de transporte masivo de pasajeros de Bogotá</t>
  </si>
  <si>
    <t>La prestación del servicio de correo certificado y no certificado (urbano, nacional, regional, y trayectos especiales), correo internacional, correo certificado internacional, correo masivo, encomienda nacional y paquetería que incluye la recepción, clasificación, transporte y entrega con cobertura requerida, acorde con las necesidades de la empresa metro de Bogotá S.A</t>
  </si>
  <si>
    <t>098 de 2019</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</si>
  <si>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para el Sistema de Servicio Público Urbano de Transporte Masivo de Pasajeros de Bogotá</t>
  </si>
  <si>
    <t xml:space="preserve">Prestación de servicios profesionales como abogado en la Gerencia Administrativa y Financiera, llevando a cabo actividades de apoyo jurídico, legal y contractual en materia comercial y financiero, requeridas en el área </t>
  </si>
  <si>
    <t xml:space="preserve">	Prestar sus servicios profesionales especializados para implementación del Mecanismo de Denuncia de Alto Nivel – MDAN, experto financiero en el Proyecto Primera Línea de Metro de Bogotá – Tramo 1, proceso de selección para el concesionario y el intervento</t>
  </si>
  <si>
    <t>PRESTACIÓN DE SERVICIOS PROFESIONALES PARA APOYAR A LA EMPRESA METRO DE BOGOTÁ S.A. EN LA GESTIÓN JURÍDICA PARA ADQUISICIÓN PREDIAL DE LOS INMUEBLES NECESARIOS PARA EL DESARROLLO DEL PROYECTO PRIMERA LÍNEA DE METRO DE BOGOTÁ, PARA EL SISTEMA DE SERVICIO PÚBLICO URBANO DE TRANSPORTE MASIVO DE PASAJEROS DE BOGOTÁ.</t>
  </si>
  <si>
    <t>Prestar sus servicios profesionales especializados para la implementación del Mecanismo de Denuncia de Alto Nivel – MDAN – Experto Legal en el Proyecto de la Primera Línea de Metro de Bogotá Tramo 1, proceso de selección para el concesionario y el interventor</t>
  </si>
  <si>
    <t>Prestar sus servicios profesionales especializados para la implementación del Mecanismo de Denuncia de Alto Nivel – MDAN – Experto Compliance en el Proyecto de la Primera Línea de Metro de Bogotá Tramo 1, proceso de selección para el concesionario y el interventor.</t>
  </si>
  <si>
    <t xml:space="preserve"> POLITICA Y MEDIOS INVESTIGACIONES SAS</t>
  </si>
  <si>
    <t>109 de 2019</t>
  </si>
  <si>
    <t>Contratar la suscripción a una base de datos jurídicos y de actualización normativa y legislativa, así como de la jurisprudencia de las Altas Cortes y doctrina especializada en las distintas áreas del Derecho para 50 usuarios</t>
  </si>
  <si>
    <t>110 de 2019</t>
  </si>
  <si>
    <t>Prestar sus servicios profesionales y de apoyo a la gestión a la Gerencia de Contratación de la Empresa Metro de Bogotá, en la estructuración de los documentos precontractuales y en el desarrollo de los procesos de selección que le sean asignados, así como en la revisión jurídico – contractual de los informes que deben ser presentados por esta Gerencia.</t>
  </si>
  <si>
    <t>MARGARITA MARIA CUELLAR MENDEZ</t>
  </si>
  <si>
    <t>111 de 2019</t>
  </si>
  <si>
    <t>Prestar sus servicios profesionales a la Empresa Metro de Bogotá S.A., brindando apoyo y acompañamiento jurídico - contractual en el desarrollo de las funciones que se encuentran asignadas a la Gerencia de Contratación.</t>
  </si>
  <si>
    <t>112 de 2019</t>
  </si>
  <si>
    <t xml:space="preserve">	Prestar sus servicios profesionales y de apoyo a la gestión a la Gerencia de Contratación de la Empresa Metro de Bogotá, en las etapas precontractual, contractual y poscontractual de los procesos de selección que le sean asignados, así como en las demás actividades que correspondan a esta Gerencia</t>
  </si>
  <si>
    <t>113 de 2019</t>
  </si>
  <si>
    <t xml:space="preserve">	Prestación de servicios profesionales para apoyar a la Empresa Metro de Bogotá en el plan comunicacional como soporte de la gestión social del proyecto, antes de la ejecución de las obras para el desarrollo del proyecto primera línea de Metro de Bogotá.</t>
  </si>
  <si>
    <t>114 de 2019</t>
  </si>
  <si>
    <t>https://community.secop.gov.co/Public/Tendering/OpportunityDetail/Index?noticeUID=CO1.NTC.732474&amp;isFromPublicArea=True&amp;isModal=False</t>
  </si>
  <si>
    <t>https://community.secop.gov.co/Public/Tendering/OpportunityDetail/Index?noticeUID=CO1.NTC.759484&amp;isFromPublicArea=True&amp;isModal=False</t>
  </si>
  <si>
    <t>https://community.secop.gov.co/Public/Tendering/OpportunityDetail/Index?noticeUID=CO1.NTC.759773&amp;isFromPublicArea=True&amp;isModal=False</t>
  </si>
  <si>
    <t>https://community.secop.gov.co/Public/Tendering/OpportunityDetail/Index?noticeUID=CO1.NTC.759769&amp;isFromPublicArea=True&amp;isModal=False</t>
  </si>
  <si>
    <t>https://community.secop.gov.co/Public/Tendering/OpportunityDetail/Index?noticeUID=CO1.NTC.772276&amp;isFromPublicArea=True&amp;isModal=False</t>
  </si>
  <si>
    <t>https://community.secop.gov.co/Public/Tendering/OpportunityDetail/Index?noticeUID=CO1.NTC.771169&amp;isFromPublicArea=True&amp;isModal=False</t>
  </si>
  <si>
    <t xml:space="preserve">GUILLERMO LOSADA VELANDIA </t>
  </si>
  <si>
    <t>MERY CELENA CASTAÑEDA CANTILLO</t>
  </si>
  <si>
    <t>pnbohorquezc@compensar.com</t>
  </si>
  <si>
    <t>simon.acostamesa@gmail.com</t>
  </si>
  <si>
    <t>gil,eduardo@otulook.com</t>
  </si>
  <si>
    <t>liliana.mahecha@hotmail.com</t>
  </si>
  <si>
    <t>cerp50@hotmail.com</t>
  </si>
  <si>
    <t>oskrdrumy@hotmail.com</t>
  </si>
  <si>
    <t>picanto19@hotmail.com</t>
  </si>
  <si>
    <t>mabelariza.m@gmail.com</t>
  </si>
  <si>
    <t>martinez.edwin96@outlook.com</t>
  </si>
  <si>
    <t>tonycorrea62@gmail.com</t>
  </si>
  <si>
    <t>zulmaleon45@hotmail.com</t>
  </si>
  <si>
    <t>caponteabril@gmail.com</t>
  </si>
  <si>
    <t>mauromachola@gmail.com</t>
  </si>
  <si>
    <t>josedu01@hotmail.com</t>
  </si>
  <si>
    <t>divelandia@hotmail.com</t>
  </si>
  <si>
    <t>diamlob@hotmail.com</t>
  </si>
  <si>
    <t>mopicas@hotmail.com</t>
  </si>
  <si>
    <t>sergiorami@yahoo.com</t>
  </si>
  <si>
    <t>cafedelmar@hotmail.com</t>
  </si>
  <si>
    <t>jpwolistein@gmail.com</t>
  </si>
  <si>
    <t>celenitacasta@hotmailcom</t>
  </si>
  <si>
    <t>anmas001@gmail.com</t>
  </si>
  <si>
    <t>aparada27@yahoo.es</t>
  </si>
  <si>
    <t>mam_abg@yahoo.com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</si>
</sst>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 #,##0_-;\-&quot;$&quot;\ * #,##0_-;_-&quot;$&quot;\ * &quot;-&quot;_-;_-@_-"/>
    <numFmt numFmtId="164" formatCode="_-&quot;$&quot;* #,##0.00_-;\-&quot;$&quot;* #,##0.00_-;_-&quot;$&quot;* &quot;-&quot;??_-;_-@_-"/>
    <numFmt numFmtId="165" formatCode="&quot; $ &quot;#,##0.00\ ;&quot; $ -&quot;#,##0.00\ ;&quot; $ -&quot;#\ ;@\ "/>
    <numFmt numFmtId="166" formatCode="&quot; $ &quot;#,##0.00\ ;&quot; $ (&quot;#,##0.00\);&quot; $ -&quot;#\ ;@\ "/>
    <numFmt numFmtId="167" formatCode="&quot;$&quot;#,##0"/>
  </numFmts>
  <fonts count="18" x14ac:knownFonts="1">
    <font>
      <sz val="11"/>
      <color theme="1"/>
      <name val="Calibri"/>
      <family val="2"/>
      <scheme val="minor"/>
    </font>
    <font>
      <sz val="11"/>
      <color theme="0"/>
      <name val="Calibri"/>
      <family val="2"/>
      <scheme val="minor"/>
    </font>
    <font>
      <sz val="11"/>
      <color indexed="58"/>
      <name val="Calibri"/>
      <family val="2"/>
    </font>
    <font>
      <u/>
      <sz val="11"/>
      <color theme="10"/>
      <name val="Calibri"/>
      <family val="2"/>
      <scheme val="minor"/>
    </font>
    <font>
      <u/>
      <sz val="13.2"/>
      <color indexed="12"/>
      <name val="Calibri"/>
      <family val="2"/>
    </font>
    <font>
      <sz val="11"/>
      <color theme="1"/>
      <name val="Calibri"/>
      <family val="2"/>
      <scheme val="minor"/>
    </font>
    <font>
      <b/>
      <sz val="9"/>
      <name val="Calibri"/>
      <family val="2"/>
    </font>
    <font>
      <sz val="8"/>
      <color indexed="8"/>
      <name val="Calibri"/>
      <family val="2"/>
      <scheme val="minor"/>
    </font>
    <font>
      <sz val="8"/>
      <color indexed="8"/>
      <name val="Calibri"/>
      <family val="2"/>
    </font>
    <font>
      <sz val="9"/>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9"/>
      <color indexed="58"/>
      <name val="Arial"/>
      <family val="2"/>
    </font>
    <font>
      <sz val="9"/>
      <color theme="1"/>
      <name val="Calibri"/>
      <family val="2"/>
    </font>
    <font>
      <sz val="9"/>
      <name val="Calibri"/>
      <family val="2"/>
    </font>
    <font>
      <u/>
      <sz val="9"/>
      <color theme="10"/>
      <name val="Calibri"/>
      <family val="2"/>
      <scheme val="minor"/>
    </font>
    <font>
      <sz val="9"/>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1" tint="0.14999847407452621"/>
        <bgColor indexed="64"/>
      </patternFill>
    </fill>
    <fill>
      <patternFill patternType="solid">
        <fgColor indexed="9"/>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8">
    <xf numFmtId="0" fontId="0" fillId="0" borderId="0"/>
    <xf numFmtId="165" fontId="2" fillId="0" borderId="0"/>
    <xf numFmtId="166" fontId="2"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0" fontId="2" fillId="0" borderId="0"/>
  </cellStyleXfs>
  <cellXfs count="55">
    <xf numFmtId="0" fontId="0" fillId="0" borderId="0" xfId="0"/>
    <xf numFmtId="0" fontId="0" fillId="0" borderId="0" xfId="0" applyAlignment="1">
      <alignment vertical="center" wrapText="1"/>
    </xf>
    <xf numFmtId="0" fontId="7" fillId="5" borderId="1" xfId="0" applyFont="1" applyFill="1" applyBorder="1" applyAlignment="1" applyProtection="1">
      <alignment horizontal="right" vertical="center"/>
      <protection locked="0"/>
    </xf>
    <xf numFmtId="0" fontId="7" fillId="5" borderId="1" xfId="0" applyFont="1" applyFill="1" applyBorder="1" applyAlignment="1" applyProtection="1">
      <alignment vertical="center"/>
      <protection locked="0"/>
    </xf>
    <xf numFmtId="0" fontId="1" fillId="4" borderId="1" xfId="0" applyFont="1" applyFill="1" applyBorder="1" applyAlignment="1">
      <alignment vertical="center" wrapText="1"/>
    </xf>
    <xf numFmtId="0" fontId="0" fillId="0" borderId="1" xfId="0" applyBorder="1"/>
    <xf numFmtId="0" fontId="6" fillId="3" borderId="1" xfId="1" applyNumberFormat="1" applyFont="1" applyFill="1" applyBorder="1" applyAlignment="1" applyProtection="1">
      <alignment horizontal="center" vertical="center" wrapText="1"/>
      <protection locked="0" hidden="1"/>
    </xf>
    <xf numFmtId="0" fontId="8" fillId="5" borderId="1" xfId="0" applyFont="1" applyFill="1" applyBorder="1" applyAlignment="1" applyProtection="1">
      <alignment horizontal="right" vertical="center"/>
      <protection locked="0"/>
    </xf>
    <xf numFmtId="0" fontId="8" fillId="5" borderId="1" xfId="0" applyFont="1" applyFill="1" applyBorder="1" applyAlignment="1" applyProtection="1">
      <alignment vertical="center"/>
      <protection locked="0"/>
    </xf>
    <xf numFmtId="0" fontId="0" fillId="0" borderId="0" xfId="0" applyAlignment="1">
      <alignment horizontal="center" vertical="center"/>
    </xf>
    <xf numFmtId="0" fontId="11" fillId="0" borderId="0" xfId="0" applyFont="1"/>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9" fillId="0" borderId="0" xfId="0" applyFont="1"/>
    <xf numFmtId="0" fontId="12" fillId="0" borderId="0" xfId="0" applyFont="1"/>
    <xf numFmtId="0" fontId="12" fillId="0" borderId="0" xfId="0" applyFont="1" applyFill="1"/>
    <xf numFmtId="0" fontId="9" fillId="0" borderId="1" xfId="0" applyFont="1" applyBorder="1" applyAlignment="1">
      <alignment wrapText="1"/>
    </xf>
    <xf numFmtId="0" fontId="9" fillId="0" borderId="1" xfId="0" applyFont="1" applyFill="1" applyBorder="1" applyAlignment="1">
      <alignment horizontal="center" vertical="center"/>
    </xf>
    <xf numFmtId="1" fontId="13" fillId="0" borderId="3"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hidden="1"/>
    </xf>
    <xf numFmtId="0" fontId="15" fillId="0" borderId="1" xfId="0" applyFont="1" applyFill="1" applyBorder="1" applyAlignment="1" applyProtection="1">
      <alignment vertical="center" wrapText="1"/>
      <protection locked="0" hidden="1"/>
    </xf>
    <xf numFmtId="14" fontId="14" fillId="0" borderId="2" xfId="0" applyNumberFormat="1" applyFont="1" applyFill="1" applyBorder="1" applyAlignment="1" applyProtection="1">
      <alignment horizontal="center" vertical="center" wrapText="1"/>
      <protection locked="0" hidden="1"/>
    </xf>
    <xf numFmtId="14" fontId="15" fillId="0" borderId="1" xfId="0" applyNumberFormat="1" applyFont="1" applyBorder="1" applyAlignment="1" applyProtection="1">
      <alignment horizontal="center" vertical="center" wrapText="1"/>
      <protection locked="0" hidden="1"/>
    </xf>
    <xf numFmtId="42" fontId="14" fillId="0" borderId="1" xfId="0" applyNumberFormat="1" applyFont="1" applyFill="1" applyBorder="1" applyAlignment="1" applyProtection="1">
      <alignment horizontal="center" vertical="center" wrapText="1"/>
      <protection locked="0" hidden="1"/>
    </xf>
    <xf numFmtId="0" fontId="16" fillId="0" borderId="4" xfId="3" applyFont="1" applyBorder="1" applyAlignment="1" applyProtection="1">
      <alignment horizontal="center" vertical="center" wrapText="1"/>
      <protection locked="0"/>
    </xf>
    <xf numFmtId="1" fontId="13" fillId="0" borderId="1" xfId="0" applyNumberFormat="1" applyFont="1" applyBorder="1" applyAlignment="1">
      <alignment horizontal="center" vertical="center"/>
    </xf>
    <xf numFmtId="0" fontId="9" fillId="0" borderId="1" xfId="0" applyFont="1" applyBorder="1" applyAlignment="1">
      <alignment horizontal="center" vertical="center"/>
    </xf>
    <xf numFmtId="1" fontId="14" fillId="2" borderId="1" xfId="0" applyNumberFormat="1" applyFont="1" applyFill="1" applyBorder="1" applyAlignment="1" applyProtection="1">
      <alignment horizontal="center" vertical="center" wrapText="1"/>
      <protection locked="0" hidden="1"/>
    </xf>
    <xf numFmtId="0" fontId="15" fillId="0" borderId="1" xfId="0" applyFont="1" applyBorder="1" applyAlignment="1" applyProtection="1">
      <alignment vertical="center" wrapText="1"/>
      <protection locked="0" hidden="1"/>
    </xf>
    <xf numFmtId="14" fontId="14" fillId="2" borderId="2" xfId="0" applyNumberFormat="1" applyFont="1" applyFill="1" applyBorder="1" applyAlignment="1" applyProtection="1">
      <alignment horizontal="center" vertical="center" wrapText="1"/>
      <protection locked="0" hidden="1"/>
    </xf>
    <xf numFmtId="0" fontId="17" fillId="0" borderId="1" xfId="0" applyFont="1" applyBorder="1" applyAlignment="1" applyProtection="1">
      <alignment wrapText="1"/>
      <protection locked="0"/>
    </xf>
    <xf numFmtId="0" fontId="14" fillId="0" borderId="1" xfId="0" applyFont="1" applyBorder="1" applyAlignment="1" applyProtection="1">
      <alignment wrapText="1"/>
      <protection locked="0"/>
    </xf>
    <xf numFmtId="0" fontId="15" fillId="0" borderId="1" xfId="0" applyFont="1" applyBorder="1" applyAlignment="1" applyProtection="1">
      <alignment horizontal="center" vertical="center" wrapText="1"/>
      <protection locked="0" hidden="1"/>
    </xf>
    <xf numFmtId="14" fontId="15" fillId="0" borderId="2" xfId="0" applyNumberFormat="1" applyFont="1" applyBorder="1" applyAlignment="1" applyProtection="1">
      <alignment horizontal="center" vertical="center" wrapText="1"/>
      <protection locked="0" hidden="1"/>
    </xf>
    <xf numFmtId="0" fontId="14" fillId="2" borderId="1" xfId="0" applyFont="1" applyFill="1" applyBorder="1" applyAlignment="1" applyProtection="1">
      <alignment horizontal="center" vertical="center" wrapText="1"/>
      <protection locked="0" hidden="1"/>
    </xf>
    <xf numFmtId="0" fontId="14" fillId="2" borderId="1" xfId="0" applyFont="1" applyFill="1" applyBorder="1" applyAlignment="1" applyProtection="1">
      <alignment vertical="center" wrapText="1"/>
      <protection locked="0" hidden="1"/>
    </xf>
    <xf numFmtId="14" fontId="14" fillId="2" borderId="1" xfId="0" applyNumberFormat="1" applyFont="1" applyFill="1" applyBorder="1" applyAlignment="1" applyProtection="1">
      <alignment horizontal="center" vertical="center" wrapText="1"/>
      <protection locked="0" hidden="1"/>
    </xf>
    <xf numFmtId="0" fontId="14" fillId="0" borderId="1" xfId="0" applyFont="1" applyBorder="1" applyAlignment="1" applyProtection="1">
      <alignment horizontal="center" vertical="center" wrapText="1"/>
      <protection locked="0" hidden="1"/>
    </xf>
    <xf numFmtId="0" fontId="14" fillId="0" borderId="1" xfId="0" applyFont="1" applyBorder="1" applyAlignment="1" applyProtection="1">
      <alignment vertical="center" wrapText="1"/>
      <protection locked="0" hidden="1"/>
    </xf>
    <xf numFmtId="14" fontId="14" fillId="0" borderId="2" xfId="0" applyNumberFormat="1" applyFont="1" applyBorder="1" applyAlignment="1" applyProtection="1">
      <alignment horizontal="center" vertical="center" wrapText="1"/>
      <protection locked="0" hidden="1"/>
    </xf>
    <xf numFmtId="14" fontId="14" fillId="0" borderId="1" xfId="0" applyNumberFormat="1" applyFont="1" applyBorder="1" applyAlignment="1" applyProtection="1">
      <alignment horizontal="center" vertical="center" wrapText="1"/>
      <protection locked="0" hidden="1"/>
    </xf>
    <xf numFmtId="167" fontId="14" fillId="2" borderId="1" xfId="0" applyNumberFormat="1" applyFont="1" applyFill="1" applyBorder="1" applyAlignment="1" applyProtection="1">
      <alignment horizontal="center" vertical="center" wrapText="1"/>
      <protection locked="0" hidden="1"/>
    </xf>
    <xf numFmtId="0" fontId="9" fillId="0" borderId="1" xfId="0" applyFont="1" applyBorder="1" applyAlignment="1" applyProtection="1">
      <alignment horizontal="center" vertical="center" wrapText="1"/>
      <protection locked="0" hidden="1"/>
    </xf>
    <xf numFmtId="0" fontId="14" fillId="0" borderId="1" xfId="0" applyFont="1" applyBorder="1" applyAlignment="1" applyProtection="1">
      <alignment horizontal="center" vertical="center" wrapText="1"/>
      <protection hidden="1"/>
    </xf>
    <xf numFmtId="0" fontId="14" fillId="2" borderId="1" xfId="0" applyFont="1" applyFill="1" applyBorder="1" applyAlignment="1" applyProtection="1">
      <alignment vertical="center" wrapText="1"/>
      <protection hidden="1"/>
    </xf>
    <xf numFmtId="14" fontId="14" fillId="2" borderId="2" xfId="0" applyNumberFormat="1" applyFont="1" applyFill="1" applyBorder="1" applyAlignment="1" applyProtection="1">
      <alignment horizontal="center" vertical="center" wrapText="1"/>
      <protection hidden="1"/>
    </xf>
    <xf numFmtId="14" fontId="14" fillId="2" borderId="1" xfId="0" applyNumberFormat="1"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wrapText="1"/>
      <protection hidden="1"/>
    </xf>
    <xf numFmtId="14" fontId="9" fillId="0" borderId="2" xfId="0" applyNumberFormat="1" applyFont="1" applyBorder="1" applyAlignment="1" applyProtection="1">
      <alignment horizontal="center" vertical="center" wrapText="1"/>
      <protection locked="0" hidden="1"/>
    </xf>
    <xf numFmtId="0" fontId="14" fillId="0" borderId="1" xfId="0" applyFont="1" applyBorder="1" applyAlignment="1" applyProtection="1">
      <alignment vertical="center" wrapText="1"/>
      <protection hidden="1"/>
    </xf>
    <xf numFmtId="0" fontId="17" fillId="0" borderId="1" xfId="0" applyFont="1" applyBorder="1" applyAlignment="1">
      <alignment horizontal="left" vertical="center" wrapText="1"/>
    </xf>
    <xf numFmtId="14" fontId="9" fillId="0" borderId="1" xfId="0" applyNumberFormat="1" applyFont="1" applyBorder="1" applyAlignment="1" applyProtection="1">
      <alignment horizontal="center" vertical="center" wrapText="1"/>
      <protection locked="0" hidden="1"/>
    </xf>
    <xf numFmtId="0" fontId="16" fillId="0" borderId="1" xfId="3" applyFont="1" applyBorder="1" applyAlignment="1" applyProtection="1">
      <alignment horizontal="center" vertical="center" wrapText="1"/>
      <protection locked="0"/>
    </xf>
    <xf numFmtId="0" fontId="16" fillId="0" borderId="1" xfId="3" applyFont="1" applyBorder="1" applyAlignment="1">
      <alignment wrapText="1"/>
    </xf>
    <xf numFmtId="0" fontId="14" fillId="0" borderId="1" xfId="0" applyFont="1" applyFill="1" applyBorder="1" applyAlignment="1" applyProtection="1">
      <alignment vertical="center" wrapText="1"/>
      <protection locked="0" hidden="1"/>
    </xf>
  </cellXfs>
  <cellStyles count="8">
    <cellStyle name="Hipervínculo" xfId="3" builtinId="8"/>
    <cellStyle name="Hipervínculo 2" xfId="4" xr:uid="{00000000-0005-0000-0000-000001000000}"/>
    <cellStyle name="Moneda [0] 2" xfId="6" xr:uid="{00000000-0005-0000-0000-000035000000}"/>
    <cellStyle name="Moneda 10" xfId="2" xr:uid="{00000000-0005-0000-0000-000003000000}"/>
    <cellStyle name="Moneda 2" xfId="5" xr:uid="{00000000-0005-0000-0000-000032000000}"/>
    <cellStyle name="Normal" xfId="0" builtinId="0"/>
    <cellStyle name="Normal 2" xfId="7" xr:uid="{23C5B428-1C87-48C2-ACA9-0E96B8EDF3EB}"/>
    <cellStyle name="TableStyleLight1" xfId="1" xr:uid="{00000000-0005-0000-0000-000005000000}"/>
  </cellStyles>
  <dxfs count="169">
    <dxf>
      <font>
        <b/>
        <i val="0"/>
      </font>
      <fill>
        <patternFill>
          <bgColor rgb="FFD7D7D7"/>
        </patternFill>
      </fill>
    </dxf>
    <dxf>
      <font>
        <b val="0"/>
        <i val="0"/>
      </font>
      <fill>
        <patternFill patternType="none">
          <bgColor indexed="65"/>
        </patternFill>
      </fill>
    </dxf>
    <dxf>
      <font>
        <color theme="0"/>
      </font>
      <fill>
        <patternFill>
          <bgColor theme="0" tint="-0.14996795556505021"/>
        </patternFill>
      </fill>
    </dxf>
    <dxf>
      <fill>
        <patternFill>
          <bgColor theme="0" tint="-0.14996795556505021"/>
        </patternFill>
      </fill>
    </dxf>
    <dxf>
      <font>
        <color theme="0"/>
      </font>
      <fill>
        <patternFill>
          <bgColor theme="0" tint="-0.14996795556505021"/>
        </patternFill>
      </fill>
    </dxf>
    <dxf>
      <fill>
        <patternFill>
          <bgColor theme="0" tint="-0.14996795556505021"/>
        </patternFill>
      </fill>
    </dxf>
    <dxf>
      <font>
        <color theme="0"/>
      </font>
      <fill>
        <patternFill>
          <bgColor theme="0" tint="-0.14996795556505021"/>
        </patternFill>
      </fill>
    </dxf>
    <dxf>
      <fill>
        <patternFill>
          <bgColor theme="0" tint="-0.14996795556505021"/>
        </patternFill>
      </fill>
    </dxf>
    <dxf>
      <font>
        <color theme="0"/>
      </font>
      <fill>
        <patternFill>
          <bgColor theme="0" tint="-0.14996795556505021"/>
        </patternFill>
      </fill>
    </dxf>
    <dxf>
      <fill>
        <patternFill>
          <bgColor theme="0" tint="-0.14996795556505021"/>
        </patternFill>
      </fill>
    </dxf>
    <dxf>
      <font>
        <color theme="0"/>
      </font>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s>
  <tableStyles count="1" defaultTableStyle="TableStyleMedium2" defaultPivotStyle="PivotStyleLight16">
    <tableStyle name="MySqlDefault" pivot="0" table="0" count="2" xr9:uid="{236878D5-9578-403C-B75B-D1A277BE3667}">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0</xdr:colOff>
      <xdr:row>0</xdr:row>
      <xdr:rowOff>542925</xdr:rowOff>
    </xdr:from>
    <xdr:ext cx="184731" cy="264560"/>
    <xdr:sp macro="" textlink="">
      <xdr:nvSpPr>
        <xdr:cNvPr id="2" name="CuadroTexto 1">
          <a:extLst>
            <a:ext uri="{FF2B5EF4-FFF2-40B4-BE49-F238E27FC236}">
              <a16:creationId xmlns:a16="http://schemas.microsoft.com/office/drawing/2014/main" id="{74C08147-D4BC-4094-B0A7-F452761DC59D}"/>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3" name="CuadroTexto 2">
          <a:extLst>
            <a:ext uri="{FF2B5EF4-FFF2-40B4-BE49-F238E27FC236}">
              <a16:creationId xmlns:a16="http://schemas.microsoft.com/office/drawing/2014/main" id="{EEB081CE-3BF6-4716-AA74-EEB4F9BAA462}"/>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4" name="CuadroTexto 3">
          <a:extLst>
            <a:ext uri="{FF2B5EF4-FFF2-40B4-BE49-F238E27FC236}">
              <a16:creationId xmlns:a16="http://schemas.microsoft.com/office/drawing/2014/main" id="{69925768-5FB5-426C-98B4-DCC706BA1639}"/>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5" name="CuadroTexto 4">
          <a:extLst>
            <a:ext uri="{FF2B5EF4-FFF2-40B4-BE49-F238E27FC236}">
              <a16:creationId xmlns:a16="http://schemas.microsoft.com/office/drawing/2014/main" id="{D27BF5AB-6972-4E78-AA65-0B7BD2EA3B89}"/>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6" name="CuadroTexto 5">
          <a:extLst>
            <a:ext uri="{FF2B5EF4-FFF2-40B4-BE49-F238E27FC236}">
              <a16:creationId xmlns:a16="http://schemas.microsoft.com/office/drawing/2014/main" id="{EECDACAF-6EE5-45FE-8FAB-FF0B84841472}"/>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7" name="CuadroTexto 6">
          <a:extLst>
            <a:ext uri="{FF2B5EF4-FFF2-40B4-BE49-F238E27FC236}">
              <a16:creationId xmlns:a16="http://schemas.microsoft.com/office/drawing/2014/main" id="{D3DC7095-D3E9-4A24-9A70-5F4716E55158}"/>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8" name="CuadroTexto 7">
          <a:extLst>
            <a:ext uri="{FF2B5EF4-FFF2-40B4-BE49-F238E27FC236}">
              <a16:creationId xmlns:a16="http://schemas.microsoft.com/office/drawing/2014/main" id="{CFD66C15-CB4E-48B0-8C7C-369DB1142207}"/>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9" name="CuadroTexto 8">
          <a:extLst>
            <a:ext uri="{FF2B5EF4-FFF2-40B4-BE49-F238E27FC236}">
              <a16:creationId xmlns:a16="http://schemas.microsoft.com/office/drawing/2014/main" id="{893DA48C-7AD7-44A1-8E03-F45C5DBF5C4C}"/>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0" name="CuadroTexto 9">
          <a:extLst>
            <a:ext uri="{FF2B5EF4-FFF2-40B4-BE49-F238E27FC236}">
              <a16:creationId xmlns:a16="http://schemas.microsoft.com/office/drawing/2014/main" id="{21712D45-675D-4D46-9801-BB44C2B50390}"/>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1" name="CuadroTexto 10">
          <a:extLst>
            <a:ext uri="{FF2B5EF4-FFF2-40B4-BE49-F238E27FC236}">
              <a16:creationId xmlns:a16="http://schemas.microsoft.com/office/drawing/2014/main" id="{0F0D674C-9125-4962-9F49-1DFC3F63B408}"/>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2" name="CuadroTexto 11">
          <a:extLst>
            <a:ext uri="{FF2B5EF4-FFF2-40B4-BE49-F238E27FC236}">
              <a16:creationId xmlns:a16="http://schemas.microsoft.com/office/drawing/2014/main" id="{21000E2F-EBE8-4558-AE98-CDEB2AAAECC4}"/>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3" name="CuadroTexto 12">
          <a:extLst>
            <a:ext uri="{FF2B5EF4-FFF2-40B4-BE49-F238E27FC236}">
              <a16:creationId xmlns:a16="http://schemas.microsoft.com/office/drawing/2014/main" id="{95BA283C-2AE2-4A60-9B93-60C43376B924}"/>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4" name="CuadroTexto 13">
          <a:extLst>
            <a:ext uri="{FF2B5EF4-FFF2-40B4-BE49-F238E27FC236}">
              <a16:creationId xmlns:a16="http://schemas.microsoft.com/office/drawing/2014/main" id="{00CB85BA-A426-4999-8C75-D3E7B22020EC}"/>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5" name="CuadroTexto 14">
          <a:extLst>
            <a:ext uri="{FF2B5EF4-FFF2-40B4-BE49-F238E27FC236}">
              <a16:creationId xmlns:a16="http://schemas.microsoft.com/office/drawing/2014/main" id="{69F40A6F-B190-442C-A1C6-024CFAED8A15}"/>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6" name="CuadroTexto 15">
          <a:extLst>
            <a:ext uri="{FF2B5EF4-FFF2-40B4-BE49-F238E27FC236}">
              <a16:creationId xmlns:a16="http://schemas.microsoft.com/office/drawing/2014/main" id="{F1148D8F-6779-4658-B3F9-5EB8678F5F09}"/>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7" name="CuadroTexto 16">
          <a:extLst>
            <a:ext uri="{FF2B5EF4-FFF2-40B4-BE49-F238E27FC236}">
              <a16:creationId xmlns:a16="http://schemas.microsoft.com/office/drawing/2014/main" id="{27A9511F-3132-4B5F-85F9-7BF31B1A7B13}"/>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8" name="CuadroTexto 17">
          <a:extLst>
            <a:ext uri="{FF2B5EF4-FFF2-40B4-BE49-F238E27FC236}">
              <a16:creationId xmlns:a16="http://schemas.microsoft.com/office/drawing/2014/main" id="{5F4C896A-74DA-48C4-A9E3-289F99A61A28}"/>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9" name="CuadroTexto 18">
          <a:extLst>
            <a:ext uri="{FF2B5EF4-FFF2-40B4-BE49-F238E27FC236}">
              <a16:creationId xmlns:a16="http://schemas.microsoft.com/office/drawing/2014/main" id="{69B0D028-4CA1-40E5-829D-88BC33F85214}"/>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20" name="CuadroTexto 19">
          <a:extLst>
            <a:ext uri="{FF2B5EF4-FFF2-40B4-BE49-F238E27FC236}">
              <a16:creationId xmlns:a16="http://schemas.microsoft.com/office/drawing/2014/main" id="{003EBC08-557E-405E-8BF4-D1393B7FC050}"/>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21" name="CuadroTexto 20">
          <a:extLst>
            <a:ext uri="{FF2B5EF4-FFF2-40B4-BE49-F238E27FC236}">
              <a16:creationId xmlns:a16="http://schemas.microsoft.com/office/drawing/2014/main" id="{1586BCC1-87B4-4DD1-98CD-F587F419803C}"/>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22" name="CuadroTexto 21">
          <a:extLst>
            <a:ext uri="{FF2B5EF4-FFF2-40B4-BE49-F238E27FC236}">
              <a16:creationId xmlns:a16="http://schemas.microsoft.com/office/drawing/2014/main" id="{AE7EAD45-AEB7-48B3-BA5F-CF7500E82024}"/>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23" name="CuadroTexto 22">
          <a:extLst>
            <a:ext uri="{FF2B5EF4-FFF2-40B4-BE49-F238E27FC236}">
              <a16:creationId xmlns:a16="http://schemas.microsoft.com/office/drawing/2014/main" id="{B4FC2AD5-C2E8-4054-8C96-12C30F1E3012}"/>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24" name="CuadroTexto 23">
          <a:extLst>
            <a:ext uri="{FF2B5EF4-FFF2-40B4-BE49-F238E27FC236}">
              <a16:creationId xmlns:a16="http://schemas.microsoft.com/office/drawing/2014/main" id="{7B02597B-8123-4D53-84AD-9E1282E20EB9}"/>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25" name="CuadroTexto 24">
          <a:extLst>
            <a:ext uri="{FF2B5EF4-FFF2-40B4-BE49-F238E27FC236}">
              <a16:creationId xmlns:a16="http://schemas.microsoft.com/office/drawing/2014/main" id="{E656EE5D-AEF1-49E4-8418-8A5971BD7275}"/>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26" name="CuadroTexto 25">
          <a:extLst>
            <a:ext uri="{FF2B5EF4-FFF2-40B4-BE49-F238E27FC236}">
              <a16:creationId xmlns:a16="http://schemas.microsoft.com/office/drawing/2014/main" id="{F97257B6-147D-458A-830F-7224504D1BF3}"/>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27" name="CuadroTexto 26">
          <a:extLst>
            <a:ext uri="{FF2B5EF4-FFF2-40B4-BE49-F238E27FC236}">
              <a16:creationId xmlns:a16="http://schemas.microsoft.com/office/drawing/2014/main" id="{F068FA01-1D8D-4801-8442-E5574FF96F38}"/>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28" name="CuadroTexto 27">
          <a:extLst>
            <a:ext uri="{FF2B5EF4-FFF2-40B4-BE49-F238E27FC236}">
              <a16:creationId xmlns:a16="http://schemas.microsoft.com/office/drawing/2014/main" id="{6BD8CF55-0751-4360-8017-6E58D9CA41A5}"/>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29" name="CuadroTexto 28">
          <a:extLst>
            <a:ext uri="{FF2B5EF4-FFF2-40B4-BE49-F238E27FC236}">
              <a16:creationId xmlns:a16="http://schemas.microsoft.com/office/drawing/2014/main" id="{EF94DF8C-3470-4249-8D72-D35EF28907BB}"/>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30" name="CuadroTexto 29">
          <a:extLst>
            <a:ext uri="{FF2B5EF4-FFF2-40B4-BE49-F238E27FC236}">
              <a16:creationId xmlns:a16="http://schemas.microsoft.com/office/drawing/2014/main" id="{369C99EF-26DC-4A39-A1A7-B21DC455B5D0}"/>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31" name="CuadroTexto 30">
          <a:extLst>
            <a:ext uri="{FF2B5EF4-FFF2-40B4-BE49-F238E27FC236}">
              <a16:creationId xmlns:a16="http://schemas.microsoft.com/office/drawing/2014/main" id="{98666A0B-B8FB-45AB-BD1F-8213395EC3CE}"/>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32" name="CuadroTexto 31">
          <a:extLst>
            <a:ext uri="{FF2B5EF4-FFF2-40B4-BE49-F238E27FC236}">
              <a16:creationId xmlns:a16="http://schemas.microsoft.com/office/drawing/2014/main" id="{00DC5436-7946-4FD2-A20F-764CC593EC42}"/>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33" name="CuadroTexto 32">
          <a:extLst>
            <a:ext uri="{FF2B5EF4-FFF2-40B4-BE49-F238E27FC236}">
              <a16:creationId xmlns:a16="http://schemas.microsoft.com/office/drawing/2014/main" id="{4F05A50E-9580-4274-8AC5-8CCD93B11928}"/>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34" name="CuadroTexto 33">
          <a:extLst>
            <a:ext uri="{FF2B5EF4-FFF2-40B4-BE49-F238E27FC236}">
              <a16:creationId xmlns:a16="http://schemas.microsoft.com/office/drawing/2014/main" id="{FD125D77-6EC4-4006-8D67-A1349C766989}"/>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35" name="CuadroTexto 34">
          <a:extLst>
            <a:ext uri="{FF2B5EF4-FFF2-40B4-BE49-F238E27FC236}">
              <a16:creationId xmlns:a16="http://schemas.microsoft.com/office/drawing/2014/main" id="{1E267650-919F-4923-A4A3-5896D74F9D40}"/>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36" name="CuadroTexto 35">
          <a:extLst>
            <a:ext uri="{FF2B5EF4-FFF2-40B4-BE49-F238E27FC236}">
              <a16:creationId xmlns:a16="http://schemas.microsoft.com/office/drawing/2014/main" id="{666851CA-DF4A-486C-8BAB-6B62439B892E}"/>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37" name="CuadroTexto 36">
          <a:extLst>
            <a:ext uri="{FF2B5EF4-FFF2-40B4-BE49-F238E27FC236}">
              <a16:creationId xmlns:a16="http://schemas.microsoft.com/office/drawing/2014/main" id="{F67BB5CC-F99D-454C-934E-ABF6158FB8DD}"/>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38" name="CuadroTexto 37">
          <a:extLst>
            <a:ext uri="{FF2B5EF4-FFF2-40B4-BE49-F238E27FC236}">
              <a16:creationId xmlns:a16="http://schemas.microsoft.com/office/drawing/2014/main" id="{E2929033-879B-4940-BD31-D19E15609493}"/>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39" name="CuadroTexto 38">
          <a:extLst>
            <a:ext uri="{FF2B5EF4-FFF2-40B4-BE49-F238E27FC236}">
              <a16:creationId xmlns:a16="http://schemas.microsoft.com/office/drawing/2014/main" id="{A0C06EEF-6341-4A67-858A-3098F11334FA}"/>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40" name="CuadroTexto 39">
          <a:extLst>
            <a:ext uri="{FF2B5EF4-FFF2-40B4-BE49-F238E27FC236}">
              <a16:creationId xmlns:a16="http://schemas.microsoft.com/office/drawing/2014/main" id="{3CA1661C-D737-4634-A228-5389E292D53D}"/>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41" name="CuadroTexto 40">
          <a:extLst>
            <a:ext uri="{FF2B5EF4-FFF2-40B4-BE49-F238E27FC236}">
              <a16:creationId xmlns:a16="http://schemas.microsoft.com/office/drawing/2014/main" id="{C0CAAC7B-87CE-455A-BE38-B89F0127FADC}"/>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42" name="CuadroTexto 41">
          <a:extLst>
            <a:ext uri="{FF2B5EF4-FFF2-40B4-BE49-F238E27FC236}">
              <a16:creationId xmlns:a16="http://schemas.microsoft.com/office/drawing/2014/main" id="{D1BE46FA-C42F-4A14-9A6E-40CC613C0871}"/>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43" name="CuadroTexto 42">
          <a:extLst>
            <a:ext uri="{FF2B5EF4-FFF2-40B4-BE49-F238E27FC236}">
              <a16:creationId xmlns:a16="http://schemas.microsoft.com/office/drawing/2014/main" id="{5AD7474A-E46C-42E9-8035-A08A5241CAA3}"/>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44" name="CuadroTexto 43">
          <a:extLst>
            <a:ext uri="{FF2B5EF4-FFF2-40B4-BE49-F238E27FC236}">
              <a16:creationId xmlns:a16="http://schemas.microsoft.com/office/drawing/2014/main" id="{DC689FDA-5EC0-44A5-BFCD-CAD8CE16310F}"/>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45" name="CuadroTexto 44">
          <a:extLst>
            <a:ext uri="{FF2B5EF4-FFF2-40B4-BE49-F238E27FC236}">
              <a16:creationId xmlns:a16="http://schemas.microsoft.com/office/drawing/2014/main" id="{FE681169-6C4D-4BD1-93EE-8BFB48090E37}"/>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46" name="CuadroTexto 45">
          <a:extLst>
            <a:ext uri="{FF2B5EF4-FFF2-40B4-BE49-F238E27FC236}">
              <a16:creationId xmlns:a16="http://schemas.microsoft.com/office/drawing/2014/main" id="{80A00A3C-9EF0-4451-9315-8690C75C28F8}"/>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47" name="CuadroTexto 46">
          <a:extLst>
            <a:ext uri="{FF2B5EF4-FFF2-40B4-BE49-F238E27FC236}">
              <a16:creationId xmlns:a16="http://schemas.microsoft.com/office/drawing/2014/main" id="{7419A08C-57A2-4AD8-A29D-A5D70BAF7DE7}"/>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48" name="CuadroTexto 47">
          <a:extLst>
            <a:ext uri="{FF2B5EF4-FFF2-40B4-BE49-F238E27FC236}">
              <a16:creationId xmlns:a16="http://schemas.microsoft.com/office/drawing/2014/main" id="{CA311512-7468-4A9F-B6B1-9BB6C671ED5E}"/>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49" name="CuadroTexto 48">
          <a:extLst>
            <a:ext uri="{FF2B5EF4-FFF2-40B4-BE49-F238E27FC236}">
              <a16:creationId xmlns:a16="http://schemas.microsoft.com/office/drawing/2014/main" id="{57876319-4F2F-4634-8F5C-4FD228E9C927}"/>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50" name="CuadroTexto 49">
          <a:extLst>
            <a:ext uri="{FF2B5EF4-FFF2-40B4-BE49-F238E27FC236}">
              <a16:creationId xmlns:a16="http://schemas.microsoft.com/office/drawing/2014/main" id="{D022FC57-8C1E-4EB8-B986-76DDA94DF9CA}"/>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51" name="CuadroTexto 50">
          <a:extLst>
            <a:ext uri="{FF2B5EF4-FFF2-40B4-BE49-F238E27FC236}">
              <a16:creationId xmlns:a16="http://schemas.microsoft.com/office/drawing/2014/main" id="{15B6EBC7-E31D-41B7-AAA1-B696465AD493}"/>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52" name="CuadroTexto 51">
          <a:extLst>
            <a:ext uri="{FF2B5EF4-FFF2-40B4-BE49-F238E27FC236}">
              <a16:creationId xmlns:a16="http://schemas.microsoft.com/office/drawing/2014/main" id="{DEF2D686-794D-4923-BDB6-E45E2F7C5915}"/>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53" name="CuadroTexto 52">
          <a:extLst>
            <a:ext uri="{FF2B5EF4-FFF2-40B4-BE49-F238E27FC236}">
              <a16:creationId xmlns:a16="http://schemas.microsoft.com/office/drawing/2014/main" id="{82C166C4-29B6-4383-8571-878D79C89003}"/>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54" name="CuadroTexto 53">
          <a:extLst>
            <a:ext uri="{FF2B5EF4-FFF2-40B4-BE49-F238E27FC236}">
              <a16:creationId xmlns:a16="http://schemas.microsoft.com/office/drawing/2014/main" id="{C7369547-359D-4025-9E04-9F70732EBF76}"/>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55" name="CuadroTexto 54">
          <a:extLst>
            <a:ext uri="{FF2B5EF4-FFF2-40B4-BE49-F238E27FC236}">
              <a16:creationId xmlns:a16="http://schemas.microsoft.com/office/drawing/2014/main" id="{94F490A1-0ED3-49BE-ABA2-737FA4143F07}"/>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0</xdr:rowOff>
    </xdr:from>
    <xdr:ext cx="184731" cy="264560"/>
    <xdr:sp macro="" textlink="">
      <xdr:nvSpPr>
        <xdr:cNvPr id="56" name="CuadroTexto 55">
          <a:extLst>
            <a:ext uri="{FF2B5EF4-FFF2-40B4-BE49-F238E27FC236}">
              <a16:creationId xmlns:a16="http://schemas.microsoft.com/office/drawing/2014/main" id="{D84F7087-32B6-4F2D-B9FB-3CA4337BB07C}"/>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57" name="CuadroTexto 56">
          <a:extLst>
            <a:ext uri="{FF2B5EF4-FFF2-40B4-BE49-F238E27FC236}">
              <a16:creationId xmlns:a16="http://schemas.microsoft.com/office/drawing/2014/main" id="{0DE6E3BD-59B7-4A85-A5D1-E92294D434C7}"/>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58" name="CuadroTexto 57">
          <a:extLst>
            <a:ext uri="{FF2B5EF4-FFF2-40B4-BE49-F238E27FC236}">
              <a16:creationId xmlns:a16="http://schemas.microsoft.com/office/drawing/2014/main" id="{106DC9BD-3732-4987-93DD-EA3516CFA70D}"/>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59" name="CuadroTexto 58">
          <a:extLst>
            <a:ext uri="{FF2B5EF4-FFF2-40B4-BE49-F238E27FC236}">
              <a16:creationId xmlns:a16="http://schemas.microsoft.com/office/drawing/2014/main" id="{7439685A-552C-4FEF-A743-F5B2CF9889D1}"/>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60" name="CuadroTexto 59">
          <a:extLst>
            <a:ext uri="{FF2B5EF4-FFF2-40B4-BE49-F238E27FC236}">
              <a16:creationId xmlns:a16="http://schemas.microsoft.com/office/drawing/2014/main" id="{5039351B-3E64-447B-8B83-663AFBFA146D}"/>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61" name="CuadroTexto 60">
          <a:extLst>
            <a:ext uri="{FF2B5EF4-FFF2-40B4-BE49-F238E27FC236}">
              <a16:creationId xmlns:a16="http://schemas.microsoft.com/office/drawing/2014/main" id="{FA7ACF93-7862-472B-AC8D-4E686B5ED708}"/>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62" name="CuadroTexto 61">
          <a:extLst>
            <a:ext uri="{FF2B5EF4-FFF2-40B4-BE49-F238E27FC236}">
              <a16:creationId xmlns:a16="http://schemas.microsoft.com/office/drawing/2014/main" id="{A9E3815D-90C2-476E-9DE7-7EF8845F27BA}"/>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63" name="CuadroTexto 62">
          <a:extLst>
            <a:ext uri="{FF2B5EF4-FFF2-40B4-BE49-F238E27FC236}">
              <a16:creationId xmlns:a16="http://schemas.microsoft.com/office/drawing/2014/main" id="{5FC3D7B8-F232-4719-888C-837878B2ED26}"/>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64" name="CuadroTexto 63">
          <a:extLst>
            <a:ext uri="{FF2B5EF4-FFF2-40B4-BE49-F238E27FC236}">
              <a16:creationId xmlns:a16="http://schemas.microsoft.com/office/drawing/2014/main" id="{117BD1F8-7031-4A40-A357-67697AEBA147}"/>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65" name="CuadroTexto 64">
          <a:extLst>
            <a:ext uri="{FF2B5EF4-FFF2-40B4-BE49-F238E27FC236}">
              <a16:creationId xmlns:a16="http://schemas.microsoft.com/office/drawing/2014/main" id="{E8C424DB-8F88-492B-AB34-D51A4D0F1CE4}"/>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66" name="CuadroTexto 65">
          <a:extLst>
            <a:ext uri="{FF2B5EF4-FFF2-40B4-BE49-F238E27FC236}">
              <a16:creationId xmlns:a16="http://schemas.microsoft.com/office/drawing/2014/main" id="{C98AD31B-8065-4836-BB88-465648BDD529}"/>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67" name="CuadroTexto 66">
          <a:extLst>
            <a:ext uri="{FF2B5EF4-FFF2-40B4-BE49-F238E27FC236}">
              <a16:creationId xmlns:a16="http://schemas.microsoft.com/office/drawing/2014/main" id="{1FF802EA-3FFA-4091-82C7-8704001A5941}"/>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68" name="CuadroTexto 67">
          <a:extLst>
            <a:ext uri="{FF2B5EF4-FFF2-40B4-BE49-F238E27FC236}">
              <a16:creationId xmlns:a16="http://schemas.microsoft.com/office/drawing/2014/main" id="{907A9734-E1D3-444B-B4E2-EB10C8507F6E}"/>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69" name="CuadroTexto 68">
          <a:extLst>
            <a:ext uri="{FF2B5EF4-FFF2-40B4-BE49-F238E27FC236}">
              <a16:creationId xmlns:a16="http://schemas.microsoft.com/office/drawing/2014/main" id="{DED12DA1-9510-44ED-8EF9-18CC96ED7AA5}"/>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70" name="CuadroTexto 69">
          <a:extLst>
            <a:ext uri="{FF2B5EF4-FFF2-40B4-BE49-F238E27FC236}">
              <a16:creationId xmlns:a16="http://schemas.microsoft.com/office/drawing/2014/main" id="{8CD2F427-1801-47C3-ACA7-A9ABD38EF905}"/>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71" name="CuadroTexto 70">
          <a:extLst>
            <a:ext uri="{FF2B5EF4-FFF2-40B4-BE49-F238E27FC236}">
              <a16:creationId xmlns:a16="http://schemas.microsoft.com/office/drawing/2014/main" id="{1FC061E0-C8EE-487A-9E76-891A916D8FB0}"/>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72" name="CuadroTexto 71">
          <a:extLst>
            <a:ext uri="{FF2B5EF4-FFF2-40B4-BE49-F238E27FC236}">
              <a16:creationId xmlns:a16="http://schemas.microsoft.com/office/drawing/2014/main" id="{D6E22F9A-C1A5-4692-AB7E-DA792AAFBF3E}"/>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73" name="CuadroTexto 72">
          <a:extLst>
            <a:ext uri="{FF2B5EF4-FFF2-40B4-BE49-F238E27FC236}">
              <a16:creationId xmlns:a16="http://schemas.microsoft.com/office/drawing/2014/main" id="{6B26BFA9-63E4-4317-A17B-C12375CA724D}"/>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74" name="CuadroTexto 73">
          <a:extLst>
            <a:ext uri="{FF2B5EF4-FFF2-40B4-BE49-F238E27FC236}">
              <a16:creationId xmlns:a16="http://schemas.microsoft.com/office/drawing/2014/main" id="{2FD18F0E-DDF2-4C66-8B47-5E4404BCD0D7}"/>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75" name="CuadroTexto 74">
          <a:extLst>
            <a:ext uri="{FF2B5EF4-FFF2-40B4-BE49-F238E27FC236}">
              <a16:creationId xmlns:a16="http://schemas.microsoft.com/office/drawing/2014/main" id="{B2951D1D-E99D-40DD-9F98-BFC169155087}"/>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76" name="CuadroTexto 75">
          <a:extLst>
            <a:ext uri="{FF2B5EF4-FFF2-40B4-BE49-F238E27FC236}">
              <a16:creationId xmlns:a16="http://schemas.microsoft.com/office/drawing/2014/main" id="{7ACF30F5-32D4-4390-BCD5-9742F9343F6A}"/>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77" name="CuadroTexto 76">
          <a:extLst>
            <a:ext uri="{FF2B5EF4-FFF2-40B4-BE49-F238E27FC236}">
              <a16:creationId xmlns:a16="http://schemas.microsoft.com/office/drawing/2014/main" id="{64FD1FFD-41EF-4761-946B-B02378BCC908}"/>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78" name="CuadroTexto 77">
          <a:extLst>
            <a:ext uri="{FF2B5EF4-FFF2-40B4-BE49-F238E27FC236}">
              <a16:creationId xmlns:a16="http://schemas.microsoft.com/office/drawing/2014/main" id="{7ACA2571-D102-45D1-BFA3-C10A988D7898}"/>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79" name="CuadroTexto 78">
          <a:extLst>
            <a:ext uri="{FF2B5EF4-FFF2-40B4-BE49-F238E27FC236}">
              <a16:creationId xmlns:a16="http://schemas.microsoft.com/office/drawing/2014/main" id="{7A04365D-F5ED-4B0C-8FC2-7D32E269170E}"/>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80" name="CuadroTexto 79">
          <a:extLst>
            <a:ext uri="{FF2B5EF4-FFF2-40B4-BE49-F238E27FC236}">
              <a16:creationId xmlns:a16="http://schemas.microsoft.com/office/drawing/2014/main" id="{F4AB559F-FDDD-4D83-A73A-9E8FD569E666}"/>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81" name="CuadroTexto 80">
          <a:extLst>
            <a:ext uri="{FF2B5EF4-FFF2-40B4-BE49-F238E27FC236}">
              <a16:creationId xmlns:a16="http://schemas.microsoft.com/office/drawing/2014/main" id="{8A5832A4-8236-4BBB-A251-9B8AC2795353}"/>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82" name="CuadroTexto 81">
          <a:extLst>
            <a:ext uri="{FF2B5EF4-FFF2-40B4-BE49-F238E27FC236}">
              <a16:creationId xmlns:a16="http://schemas.microsoft.com/office/drawing/2014/main" id="{2168A8AA-7F89-42D8-9114-E5908E76B45C}"/>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83" name="CuadroTexto 82">
          <a:extLst>
            <a:ext uri="{FF2B5EF4-FFF2-40B4-BE49-F238E27FC236}">
              <a16:creationId xmlns:a16="http://schemas.microsoft.com/office/drawing/2014/main" id="{2AFF98D7-C25B-4011-96F7-95DB7BFEBBFB}"/>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84" name="CuadroTexto 83">
          <a:extLst>
            <a:ext uri="{FF2B5EF4-FFF2-40B4-BE49-F238E27FC236}">
              <a16:creationId xmlns:a16="http://schemas.microsoft.com/office/drawing/2014/main" id="{7327EAA2-083C-4EA8-AB72-E2A4DD3C7557}"/>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85" name="CuadroTexto 84">
          <a:extLst>
            <a:ext uri="{FF2B5EF4-FFF2-40B4-BE49-F238E27FC236}">
              <a16:creationId xmlns:a16="http://schemas.microsoft.com/office/drawing/2014/main" id="{D6F7FF41-9828-4513-98A9-AA16E900E8A2}"/>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86" name="CuadroTexto 85">
          <a:extLst>
            <a:ext uri="{FF2B5EF4-FFF2-40B4-BE49-F238E27FC236}">
              <a16:creationId xmlns:a16="http://schemas.microsoft.com/office/drawing/2014/main" id="{8B22C827-885E-4E3B-BE67-131B0B34CB70}"/>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87" name="CuadroTexto 86">
          <a:extLst>
            <a:ext uri="{FF2B5EF4-FFF2-40B4-BE49-F238E27FC236}">
              <a16:creationId xmlns:a16="http://schemas.microsoft.com/office/drawing/2014/main" id="{D7B5731C-C8D2-416B-BCDD-9BB8BE2089D3}"/>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88" name="CuadroTexto 87">
          <a:extLst>
            <a:ext uri="{FF2B5EF4-FFF2-40B4-BE49-F238E27FC236}">
              <a16:creationId xmlns:a16="http://schemas.microsoft.com/office/drawing/2014/main" id="{A2ADA9EC-AE11-4C7C-92ED-72914968360F}"/>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89" name="CuadroTexto 88">
          <a:extLst>
            <a:ext uri="{FF2B5EF4-FFF2-40B4-BE49-F238E27FC236}">
              <a16:creationId xmlns:a16="http://schemas.microsoft.com/office/drawing/2014/main" id="{3EA50A41-D2BB-4442-8EE1-24D2C23D5A1B}"/>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90" name="CuadroTexto 89">
          <a:extLst>
            <a:ext uri="{FF2B5EF4-FFF2-40B4-BE49-F238E27FC236}">
              <a16:creationId xmlns:a16="http://schemas.microsoft.com/office/drawing/2014/main" id="{3ADA97DA-E42D-4450-A7B6-2C0540482F5B}"/>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91" name="CuadroTexto 90">
          <a:extLst>
            <a:ext uri="{FF2B5EF4-FFF2-40B4-BE49-F238E27FC236}">
              <a16:creationId xmlns:a16="http://schemas.microsoft.com/office/drawing/2014/main" id="{0DA30A05-73B5-4955-9F75-8383887783DF}"/>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92" name="CuadroTexto 91">
          <a:extLst>
            <a:ext uri="{FF2B5EF4-FFF2-40B4-BE49-F238E27FC236}">
              <a16:creationId xmlns:a16="http://schemas.microsoft.com/office/drawing/2014/main" id="{8E14484B-6002-42D2-ACD5-F12A08206251}"/>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93" name="CuadroTexto 92">
          <a:extLst>
            <a:ext uri="{FF2B5EF4-FFF2-40B4-BE49-F238E27FC236}">
              <a16:creationId xmlns:a16="http://schemas.microsoft.com/office/drawing/2014/main" id="{55E249DF-96D4-42CE-9A7D-4117369980A7}"/>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94" name="CuadroTexto 93">
          <a:extLst>
            <a:ext uri="{FF2B5EF4-FFF2-40B4-BE49-F238E27FC236}">
              <a16:creationId xmlns:a16="http://schemas.microsoft.com/office/drawing/2014/main" id="{FA8232A9-F296-440A-97BA-32774940CBC3}"/>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95" name="CuadroTexto 94">
          <a:extLst>
            <a:ext uri="{FF2B5EF4-FFF2-40B4-BE49-F238E27FC236}">
              <a16:creationId xmlns:a16="http://schemas.microsoft.com/office/drawing/2014/main" id="{A6C12232-EC38-4CC2-A9BF-17AA3143403D}"/>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96" name="CuadroTexto 95">
          <a:extLst>
            <a:ext uri="{FF2B5EF4-FFF2-40B4-BE49-F238E27FC236}">
              <a16:creationId xmlns:a16="http://schemas.microsoft.com/office/drawing/2014/main" id="{1E26C44A-28E8-4ADD-96DB-686F9739D704}"/>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97" name="CuadroTexto 96">
          <a:extLst>
            <a:ext uri="{FF2B5EF4-FFF2-40B4-BE49-F238E27FC236}">
              <a16:creationId xmlns:a16="http://schemas.microsoft.com/office/drawing/2014/main" id="{1EC09676-1BD8-41FF-B49C-A2B514C56E5B}"/>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98" name="CuadroTexto 97">
          <a:extLst>
            <a:ext uri="{FF2B5EF4-FFF2-40B4-BE49-F238E27FC236}">
              <a16:creationId xmlns:a16="http://schemas.microsoft.com/office/drawing/2014/main" id="{0DCE6E4A-FB11-4E2E-8445-EC39E39B2F27}"/>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99" name="CuadroTexto 98">
          <a:extLst>
            <a:ext uri="{FF2B5EF4-FFF2-40B4-BE49-F238E27FC236}">
              <a16:creationId xmlns:a16="http://schemas.microsoft.com/office/drawing/2014/main" id="{0CCCD3E4-D34B-49F5-884B-4392778946BC}"/>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00" name="CuadroTexto 99">
          <a:extLst>
            <a:ext uri="{FF2B5EF4-FFF2-40B4-BE49-F238E27FC236}">
              <a16:creationId xmlns:a16="http://schemas.microsoft.com/office/drawing/2014/main" id="{45074A80-94D6-4BC0-847D-D0D526F8B9EA}"/>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01" name="CuadroTexto 100">
          <a:extLst>
            <a:ext uri="{FF2B5EF4-FFF2-40B4-BE49-F238E27FC236}">
              <a16:creationId xmlns:a16="http://schemas.microsoft.com/office/drawing/2014/main" id="{291F7D2F-2EDB-4384-8FC2-ECE0449D4501}"/>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02" name="CuadroTexto 101">
          <a:extLst>
            <a:ext uri="{FF2B5EF4-FFF2-40B4-BE49-F238E27FC236}">
              <a16:creationId xmlns:a16="http://schemas.microsoft.com/office/drawing/2014/main" id="{19F67B4D-9665-4E37-98C6-7DC9575BF330}"/>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03" name="CuadroTexto 102">
          <a:extLst>
            <a:ext uri="{FF2B5EF4-FFF2-40B4-BE49-F238E27FC236}">
              <a16:creationId xmlns:a16="http://schemas.microsoft.com/office/drawing/2014/main" id="{21B1F88F-3FFA-4A17-BADD-6F3E416AB7DF}"/>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04" name="CuadroTexto 103">
          <a:extLst>
            <a:ext uri="{FF2B5EF4-FFF2-40B4-BE49-F238E27FC236}">
              <a16:creationId xmlns:a16="http://schemas.microsoft.com/office/drawing/2014/main" id="{2E01358F-B54B-47B7-AFE0-10AAB16B4F3E}"/>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05" name="CuadroTexto 104">
          <a:extLst>
            <a:ext uri="{FF2B5EF4-FFF2-40B4-BE49-F238E27FC236}">
              <a16:creationId xmlns:a16="http://schemas.microsoft.com/office/drawing/2014/main" id="{3B6B84BE-C00F-48AA-9754-89DCE30A0AB9}"/>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06" name="CuadroTexto 105">
          <a:extLst>
            <a:ext uri="{FF2B5EF4-FFF2-40B4-BE49-F238E27FC236}">
              <a16:creationId xmlns:a16="http://schemas.microsoft.com/office/drawing/2014/main" id="{009E0DEC-F9A4-41FE-9426-04962E6DFE86}"/>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07" name="CuadroTexto 106">
          <a:extLst>
            <a:ext uri="{FF2B5EF4-FFF2-40B4-BE49-F238E27FC236}">
              <a16:creationId xmlns:a16="http://schemas.microsoft.com/office/drawing/2014/main" id="{8AAFEF6C-CF33-4380-A2AC-290DB343C213}"/>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08" name="CuadroTexto 107">
          <a:extLst>
            <a:ext uri="{FF2B5EF4-FFF2-40B4-BE49-F238E27FC236}">
              <a16:creationId xmlns:a16="http://schemas.microsoft.com/office/drawing/2014/main" id="{D7A5E2B1-181D-41B8-8403-A43F8B954CA1}"/>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09" name="CuadroTexto 108">
          <a:extLst>
            <a:ext uri="{FF2B5EF4-FFF2-40B4-BE49-F238E27FC236}">
              <a16:creationId xmlns:a16="http://schemas.microsoft.com/office/drawing/2014/main" id="{C95C431D-E1BB-4CE9-A93C-B38A8AD3452B}"/>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0</xdr:rowOff>
    </xdr:from>
    <xdr:ext cx="184731" cy="264560"/>
    <xdr:sp macro="" textlink="">
      <xdr:nvSpPr>
        <xdr:cNvPr id="110" name="CuadroTexto 109">
          <a:extLst>
            <a:ext uri="{FF2B5EF4-FFF2-40B4-BE49-F238E27FC236}">
              <a16:creationId xmlns:a16="http://schemas.microsoft.com/office/drawing/2014/main" id="{F355F019-928D-41AE-B13A-3E0A6BE900FA}"/>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11" name="CuadroTexto 110">
          <a:extLst>
            <a:ext uri="{FF2B5EF4-FFF2-40B4-BE49-F238E27FC236}">
              <a16:creationId xmlns:a16="http://schemas.microsoft.com/office/drawing/2014/main" id="{B5FDAC26-3F90-4E4C-A1AB-DE02AE5533D3}"/>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0</xdr:rowOff>
    </xdr:from>
    <xdr:ext cx="184731" cy="264560"/>
    <xdr:sp macro="" textlink="">
      <xdr:nvSpPr>
        <xdr:cNvPr id="112" name="CuadroTexto 121">
          <a:extLst>
            <a:ext uri="{FF2B5EF4-FFF2-40B4-BE49-F238E27FC236}">
              <a16:creationId xmlns:a16="http://schemas.microsoft.com/office/drawing/2014/main" id="{6E8AD0E7-0C44-4D73-B21C-6740096A4806}"/>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13" name="CuadroTexto 122">
          <a:extLst>
            <a:ext uri="{FF2B5EF4-FFF2-40B4-BE49-F238E27FC236}">
              <a16:creationId xmlns:a16="http://schemas.microsoft.com/office/drawing/2014/main" id="{ADB7EC74-539C-446C-B381-A9D9312674EC}"/>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14" name="CuadroTexto 123">
          <a:extLst>
            <a:ext uri="{FF2B5EF4-FFF2-40B4-BE49-F238E27FC236}">
              <a16:creationId xmlns:a16="http://schemas.microsoft.com/office/drawing/2014/main" id="{999DE058-84F2-47AB-A868-1138EDEF1C1C}"/>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15" name="CuadroTexto 124">
          <a:extLst>
            <a:ext uri="{FF2B5EF4-FFF2-40B4-BE49-F238E27FC236}">
              <a16:creationId xmlns:a16="http://schemas.microsoft.com/office/drawing/2014/main" id="{5C03180A-DE60-499E-8CE2-56698406ECC4}"/>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16" name="CuadroTexto 125">
          <a:extLst>
            <a:ext uri="{FF2B5EF4-FFF2-40B4-BE49-F238E27FC236}">
              <a16:creationId xmlns:a16="http://schemas.microsoft.com/office/drawing/2014/main" id="{297AAFE3-AC0D-421A-B5E8-0A41A77EAEB5}"/>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17" name="CuadroTexto 126">
          <a:extLst>
            <a:ext uri="{FF2B5EF4-FFF2-40B4-BE49-F238E27FC236}">
              <a16:creationId xmlns:a16="http://schemas.microsoft.com/office/drawing/2014/main" id="{51E247DB-CB64-4A93-ADA4-0881C1E0FFFA}"/>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18" name="CuadroTexto 127">
          <a:extLst>
            <a:ext uri="{FF2B5EF4-FFF2-40B4-BE49-F238E27FC236}">
              <a16:creationId xmlns:a16="http://schemas.microsoft.com/office/drawing/2014/main" id="{C785EAFC-A8C2-4CA1-BB57-F315BFA3DC7C}"/>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19" name="CuadroTexto 128">
          <a:extLst>
            <a:ext uri="{FF2B5EF4-FFF2-40B4-BE49-F238E27FC236}">
              <a16:creationId xmlns:a16="http://schemas.microsoft.com/office/drawing/2014/main" id="{3FAB7FE5-B89C-41FD-8A38-35DC41931F59}"/>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20" name="CuadroTexto 129">
          <a:extLst>
            <a:ext uri="{FF2B5EF4-FFF2-40B4-BE49-F238E27FC236}">
              <a16:creationId xmlns:a16="http://schemas.microsoft.com/office/drawing/2014/main" id="{45585781-CD76-4E39-BC46-ACD054FE9352}"/>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21" name="CuadroTexto 130">
          <a:extLst>
            <a:ext uri="{FF2B5EF4-FFF2-40B4-BE49-F238E27FC236}">
              <a16:creationId xmlns:a16="http://schemas.microsoft.com/office/drawing/2014/main" id="{2D786622-68C6-4815-A81E-85A7FF3EAD81}"/>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22" name="CuadroTexto 131">
          <a:extLst>
            <a:ext uri="{FF2B5EF4-FFF2-40B4-BE49-F238E27FC236}">
              <a16:creationId xmlns:a16="http://schemas.microsoft.com/office/drawing/2014/main" id="{AF04EF7B-A962-40C4-B726-73D43AC87580}"/>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23" name="CuadroTexto 132">
          <a:extLst>
            <a:ext uri="{FF2B5EF4-FFF2-40B4-BE49-F238E27FC236}">
              <a16:creationId xmlns:a16="http://schemas.microsoft.com/office/drawing/2014/main" id="{11B11A93-3F68-4593-9CFA-DC2C9F160C27}"/>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24" name="CuadroTexto 147">
          <a:extLst>
            <a:ext uri="{FF2B5EF4-FFF2-40B4-BE49-F238E27FC236}">
              <a16:creationId xmlns:a16="http://schemas.microsoft.com/office/drawing/2014/main" id="{56346FC7-A42B-4096-86E1-D56F77F962F1}"/>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25" name="CuadroTexto 148">
          <a:extLst>
            <a:ext uri="{FF2B5EF4-FFF2-40B4-BE49-F238E27FC236}">
              <a16:creationId xmlns:a16="http://schemas.microsoft.com/office/drawing/2014/main" id="{88C13F04-D404-4620-83AD-EAAC96185128}"/>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26" name="CuadroTexto 149">
          <a:extLst>
            <a:ext uri="{FF2B5EF4-FFF2-40B4-BE49-F238E27FC236}">
              <a16:creationId xmlns:a16="http://schemas.microsoft.com/office/drawing/2014/main" id="{2C4C40AC-A218-456D-ACD0-C45E2C79A11E}"/>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27" name="CuadroTexto 150">
          <a:extLst>
            <a:ext uri="{FF2B5EF4-FFF2-40B4-BE49-F238E27FC236}">
              <a16:creationId xmlns:a16="http://schemas.microsoft.com/office/drawing/2014/main" id="{2D67CF98-F5F5-48B7-B370-742101B2E502}"/>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28" name="CuadroTexto 151">
          <a:extLst>
            <a:ext uri="{FF2B5EF4-FFF2-40B4-BE49-F238E27FC236}">
              <a16:creationId xmlns:a16="http://schemas.microsoft.com/office/drawing/2014/main" id="{0D950597-2AE6-4DE4-803C-A5508CD3A16D}"/>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29" name="CuadroTexto 152">
          <a:extLst>
            <a:ext uri="{FF2B5EF4-FFF2-40B4-BE49-F238E27FC236}">
              <a16:creationId xmlns:a16="http://schemas.microsoft.com/office/drawing/2014/main" id="{63E52C1E-8F26-4E55-A22A-0A469400F617}"/>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30" name="CuadroTexto 153">
          <a:extLst>
            <a:ext uri="{FF2B5EF4-FFF2-40B4-BE49-F238E27FC236}">
              <a16:creationId xmlns:a16="http://schemas.microsoft.com/office/drawing/2014/main" id="{74948B55-F5B8-41D4-BEA5-0EA8C6242586}"/>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31" name="CuadroTexto 154">
          <a:extLst>
            <a:ext uri="{FF2B5EF4-FFF2-40B4-BE49-F238E27FC236}">
              <a16:creationId xmlns:a16="http://schemas.microsoft.com/office/drawing/2014/main" id="{BD345D84-D104-4B3F-AEA8-AA0434B5D03B}"/>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32" name="CuadroTexto 155">
          <a:extLst>
            <a:ext uri="{FF2B5EF4-FFF2-40B4-BE49-F238E27FC236}">
              <a16:creationId xmlns:a16="http://schemas.microsoft.com/office/drawing/2014/main" id="{9873BAC0-A2F5-4900-98F8-16FF00052D63}"/>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33" name="CuadroTexto 156">
          <a:extLst>
            <a:ext uri="{FF2B5EF4-FFF2-40B4-BE49-F238E27FC236}">
              <a16:creationId xmlns:a16="http://schemas.microsoft.com/office/drawing/2014/main" id="{4FFE7D3B-7354-4FF0-B6A8-AD9A3DBF604A}"/>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34" name="CuadroTexto 157">
          <a:extLst>
            <a:ext uri="{FF2B5EF4-FFF2-40B4-BE49-F238E27FC236}">
              <a16:creationId xmlns:a16="http://schemas.microsoft.com/office/drawing/2014/main" id="{E4EA4857-1226-4330-BE43-C51EDE89B6CB}"/>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35" name="CuadroTexto 158">
          <a:extLst>
            <a:ext uri="{FF2B5EF4-FFF2-40B4-BE49-F238E27FC236}">
              <a16:creationId xmlns:a16="http://schemas.microsoft.com/office/drawing/2014/main" id="{9C3D4B26-65F3-42B2-BD23-A3CD2857513C}"/>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36" name="CuadroTexto 159">
          <a:extLst>
            <a:ext uri="{FF2B5EF4-FFF2-40B4-BE49-F238E27FC236}">
              <a16:creationId xmlns:a16="http://schemas.microsoft.com/office/drawing/2014/main" id="{741F9306-3472-4691-9998-DBB2ADE4B2DD}"/>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37" name="CuadroTexto 160">
          <a:extLst>
            <a:ext uri="{FF2B5EF4-FFF2-40B4-BE49-F238E27FC236}">
              <a16:creationId xmlns:a16="http://schemas.microsoft.com/office/drawing/2014/main" id="{BFB75298-7EBF-4929-9404-1E373B9CB374}"/>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38" name="CuadroTexto 161">
          <a:extLst>
            <a:ext uri="{FF2B5EF4-FFF2-40B4-BE49-F238E27FC236}">
              <a16:creationId xmlns:a16="http://schemas.microsoft.com/office/drawing/2014/main" id="{E3C0ECFA-49D9-45C7-A22C-C695A4A73199}"/>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39" name="CuadroTexto 162">
          <a:extLst>
            <a:ext uri="{FF2B5EF4-FFF2-40B4-BE49-F238E27FC236}">
              <a16:creationId xmlns:a16="http://schemas.microsoft.com/office/drawing/2014/main" id="{5740DA40-29B3-40BB-8AAD-477379266776}"/>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40" name="CuadroTexto 163">
          <a:extLst>
            <a:ext uri="{FF2B5EF4-FFF2-40B4-BE49-F238E27FC236}">
              <a16:creationId xmlns:a16="http://schemas.microsoft.com/office/drawing/2014/main" id="{C0770DD6-ABD5-4726-9C7E-9104426086F3}"/>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41" name="CuadroTexto 164">
          <a:extLst>
            <a:ext uri="{FF2B5EF4-FFF2-40B4-BE49-F238E27FC236}">
              <a16:creationId xmlns:a16="http://schemas.microsoft.com/office/drawing/2014/main" id="{78F9455A-7C1B-40BB-8235-5829A8E7E5B9}"/>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42" name="CuadroTexto 165">
          <a:extLst>
            <a:ext uri="{FF2B5EF4-FFF2-40B4-BE49-F238E27FC236}">
              <a16:creationId xmlns:a16="http://schemas.microsoft.com/office/drawing/2014/main" id="{9C086B8E-BE27-46C5-AFD4-204D077E9962}"/>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43" name="CuadroTexto 166">
          <a:extLst>
            <a:ext uri="{FF2B5EF4-FFF2-40B4-BE49-F238E27FC236}">
              <a16:creationId xmlns:a16="http://schemas.microsoft.com/office/drawing/2014/main" id="{CB3CBEF1-5447-4162-AD6D-C80114C84EE4}"/>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44" name="CuadroTexto 167">
          <a:extLst>
            <a:ext uri="{FF2B5EF4-FFF2-40B4-BE49-F238E27FC236}">
              <a16:creationId xmlns:a16="http://schemas.microsoft.com/office/drawing/2014/main" id="{1790300C-DD93-4CA0-9211-6384B2436E51}"/>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45" name="CuadroTexto 168">
          <a:extLst>
            <a:ext uri="{FF2B5EF4-FFF2-40B4-BE49-F238E27FC236}">
              <a16:creationId xmlns:a16="http://schemas.microsoft.com/office/drawing/2014/main" id="{B916AFED-1504-4C00-99C3-E98B6AD6E13B}"/>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46" name="CuadroTexto 169">
          <a:extLst>
            <a:ext uri="{FF2B5EF4-FFF2-40B4-BE49-F238E27FC236}">
              <a16:creationId xmlns:a16="http://schemas.microsoft.com/office/drawing/2014/main" id="{125E629A-110F-4E4C-AFC5-8FBD130B2AE6}"/>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47" name="CuadroTexto 170">
          <a:extLst>
            <a:ext uri="{FF2B5EF4-FFF2-40B4-BE49-F238E27FC236}">
              <a16:creationId xmlns:a16="http://schemas.microsoft.com/office/drawing/2014/main" id="{F2D3362C-DC49-4B4F-B6AF-C691539103F2}"/>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48" name="CuadroTexto 171">
          <a:extLst>
            <a:ext uri="{FF2B5EF4-FFF2-40B4-BE49-F238E27FC236}">
              <a16:creationId xmlns:a16="http://schemas.microsoft.com/office/drawing/2014/main" id="{AB485AE2-60F0-493C-AEDF-2B52A4B5529C}"/>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49" name="CuadroTexto 172">
          <a:extLst>
            <a:ext uri="{FF2B5EF4-FFF2-40B4-BE49-F238E27FC236}">
              <a16:creationId xmlns:a16="http://schemas.microsoft.com/office/drawing/2014/main" id="{B5CDF61D-8240-46F4-92B0-70DE676B9346}"/>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50" name="CuadroTexto 173">
          <a:extLst>
            <a:ext uri="{FF2B5EF4-FFF2-40B4-BE49-F238E27FC236}">
              <a16:creationId xmlns:a16="http://schemas.microsoft.com/office/drawing/2014/main" id="{18A13F52-D8B1-4478-8457-04A28F647916}"/>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51" name="CuadroTexto 174">
          <a:extLst>
            <a:ext uri="{FF2B5EF4-FFF2-40B4-BE49-F238E27FC236}">
              <a16:creationId xmlns:a16="http://schemas.microsoft.com/office/drawing/2014/main" id="{736A6B91-1795-439E-A7E3-CD0A7C2AA683}"/>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52" name="CuadroTexto 175">
          <a:extLst>
            <a:ext uri="{FF2B5EF4-FFF2-40B4-BE49-F238E27FC236}">
              <a16:creationId xmlns:a16="http://schemas.microsoft.com/office/drawing/2014/main" id="{1751D588-AE4D-4B3F-913F-0474105A622F}"/>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53" name="CuadroTexto 176">
          <a:extLst>
            <a:ext uri="{FF2B5EF4-FFF2-40B4-BE49-F238E27FC236}">
              <a16:creationId xmlns:a16="http://schemas.microsoft.com/office/drawing/2014/main" id="{7AB13198-60CD-4BDB-94FB-3A9B3931B853}"/>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54" name="CuadroTexto 177">
          <a:extLst>
            <a:ext uri="{FF2B5EF4-FFF2-40B4-BE49-F238E27FC236}">
              <a16:creationId xmlns:a16="http://schemas.microsoft.com/office/drawing/2014/main" id="{202170C2-7FB2-4CCA-9376-05B3AB726396}"/>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55" name="CuadroTexto 178">
          <a:extLst>
            <a:ext uri="{FF2B5EF4-FFF2-40B4-BE49-F238E27FC236}">
              <a16:creationId xmlns:a16="http://schemas.microsoft.com/office/drawing/2014/main" id="{8A8B3F2A-BDCA-4FAD-8B8A-4D1DF13D9000}"/>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56" name="CuadroTexto 179">
          <a:extLst>
            <a:ext uri="{FF2B5EF4-FFF2-40B4-BE49-F238E27FC236}">
              <a16:creationId xmlns:a16="http://schemas.microsoft.com/office/drawing/2014/main" id="{79C2CA06-E334-441A-95DF-3E7CB813B6DF}"/>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57" name="CuadroTexto 180">
          <a:extLst>
            <a:ext uri="{FF2B5EF4-FFF2-40B4-BE49-F238E27FC236}">
              <a16:creationId xmlns:a16="http://schemas.microsoft.com/office/drawing/2014/main" id="{C6EB4730-0A99-413E-ADA9-B30CB103845D}"/>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58" name="CuadroTexto 181">
          <a:extLst>
            <a:ext uri="{FF2B5EF4-FFF2-40B4-BE49-F238E27FC236}">
              <a16:creationId xmlns:a16="http://schemas.microsoft.com/office/drawing/2014/main" id="{852B6390-C133-4AF7-BDF2-40E20CC31329}"/>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59" name="CuadroTexto 182">
          <a:extLst>
            <a:ext uri="{FF2B5EF4-FFF2-40B4-BE49-F238E27FC236}">
              <a16:creationId xmlns:a16="http://schemas.microsoft.com/office/drawing/2014/main" id="{AD5EFAFF-C333-4368-BE9A-229241B68D19}"/>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60" name="CuadroTexto 183">
          <a:extLst>
            <a:ext uri="{FF2B5EF4-FFF2-40B4-BE49-F238E27FC236}">
              <a16:creationId xmlns:a16="http://schemas.microsoft.com/office/drawing/2014/main" id="{F0462F7D-0673-48EB-8F92-C5839FB5D17D}"/>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61" name="CuadroTexto 184">
          <a:extLst>
            <a:ext uri="{FF2B5EF4-FFF2-40B4-BE49-F238E27FC236}">
              <a16:creationId xmlns:a16="http://schemas.microsoft.com/office/drawing/2014/main" id="{1B955360-A823-4DAC-B10F-443E8CC98ADA}"/>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62" name="CuadroTexto 185">
          <a:extLst>
            <a:ext uri="{FF2B5EF4-FFF2-40B4-BE49-F238E27FC236}">
              <a16:creationId xmlns:a16="http://schemas.microsoft.com/office/drawing/2014/main" id="{5F69DBD3-B3AA-44F0-A1FF-6B4932801613}"/>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63" name="CuadroTexto 186">
          <a:extLst>
            <a:ext uri="{FF2B5EF4-FFF2-40B4-BE49-F238E27FC236}">
              <a16:creationId xmlns:a16="http://schemas.microsoft.com/office/drawing/2014/main" id="{2D95FC26-C7E7-41A0-B7B4-FA48B93A0A56}"/>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64" name="CuadroTexto 187">
          <a:extLst>
            <a:ext uri="{FF2B5EF4-FFF2-40B4-BE49-F238E27FC236}">
              <a16:creationId xmlns:a16="http://schemas.microsoft.com/office/drawing/2014/main" id="{1C191903-D78A-4B93-AE4C-2B11A7EB6461}"/>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65" name="CuadroTexto 302">
          <a:extLst>
            <a:ext uri="{FF2B5EF4-FFF2-40B4-BE49-F238E27FC236}">
              <a16:creationId xmlns:a16="http://schemas.microsoft.com/office/drawing/2014/main" id="{0F9CDDD7-6D9C-45B8-9CEC-3DDBA892FADA}"/>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0</xdr:rowOff>
    </xdr:from>
    <xdr:ext cx="184731" cy="264560"/>
    <xdr:sp macro="" textlink="">
      <xdr:nvSpPr>
        <xdr:cNvPr id="166" name="CuadroTexto 303">
          <a:extLst>
            <a:ext uri="{FF2B5EF4-FFF2-40B4-BE49-F238E27FC236}">
              <a16:creationId xmlns:a16="http://schemas.microsoft.com/office/drawing/2014/main" id="{692462BD-8DB4-4E4E-A86A-947154C82115}"/>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0</xdr:row>
      <xdr:rowOff>542925</xdr:rowOff>
    </xdr:from>
    <xdr:ext cx="184731" cy="264560"/>
    <xdr:sp macro="" textlink="">
      <xdr:nvSpPr>
        <xdr:cNvPr id="167" name="CuadroTexto 304">
          <a:extLst>
            <a:ext uri="{FF2B5EF4-FFF2-40B4-BE49-F238E27FC236}">
              <a16:creationId xmlns:a16="http://schemas.microsoft.com/office/drawing/2014/main" id="{5DFBE6B2-6447-4F39-A714-9BBCD59A477F}"/>
            </a:ext>
          </a:extLst>
        </xdr:cNvPr>
        <xdr:cNvSpPr txBox="1"/>
      </xdr:nvSpPr>
      <xdr:spPr>
        <a:xfrm>
          <a:off x="341661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2</xdr:row>
      <xdr:rowOff>0</xdr:rowOff>
    </xdr:from>
    <xdr:ext cx="184731" cy="264560"/>
    <xdr:sp macro="" textlink="">
      <xdr:nvSpPr>
        <xdr:cNvPr id="168" name="CuadroTexto 167">
          <a:extLst>
            <a:ext uri="{FF2B5EF4-FFF2-40B4-BE49-F238E27FC236}">
              <a16:creationId xmlns:a16="http://schemas.microsoft.com/office/drawing/2014/main" id="{8BF98308-A819-4E8F-80AA-1C5252985E48}"/>
            </a:ext>
          </a:extLst>
        </xdr:cNvPr>
        <xdr:cNvSpPr txBox="1"/>
      </xdr:nvSpPr>
      <xdr:spPr>
        <a:xfrm>
          <a:off x="3416617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2</xdr:row>
      <xdr:rowOff>0</xdr:rowOff>
    </xdr:from>
    <xdr:ext cx="184731" cy="264560"/>
    <xdr:sp macro="" textlink="">
      <xdr:nvSpPr>
        <xdr:cNvPr id="169" name="CuadroTexto 168">
          <a:extLst>
            <a:ext uri="{FF2B5EF4-FFF2-40B4-BE49-F238E27FC236}">
              <a16:creationId xmlns:a16="http://schemas.microsoft.com/office/drawing/2014/main" id="{C4C9FC57-20B4-4CC9-8FE6-2FBF0A9A9C0C}"/>
            </a:ext>
          </a:extLst>
        </xdr:cNvPr>
        <xdr:cNvSpPr txBox="1"/>
      </xdr:nvSpPr>
      <xdr:spPr>
        <a:xfrm>
          <a:off x="3416617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3</xdr:row>
      <xdr:rowOff>542925</xdr:rowOff>
    </xdr:from>
    <xdr:ext cx="184731" cy="264560"/>
    <xdr:sp macro="" textlink="">
      <xdr:nvSpPr>
        <xdr:cNvPr id="170" name="CuadroTexto 169">
          <a:extLst>
            <a:ext uri="{FF2B5EF4-FFF2-40B4-BE49-F238E27FC236}">
              <a16:creationId xmlns:a16="http://schemas.microsoft.com/office/drawing/2014/main" id="{293055C9-F1D0-44FB-9210-0EDA404FC8DA}"/>
            </a:ext>
          </a:extLst>
        </xdr:cNvPr>
        <xdr:cNvSpPr txBox="1"/>
      </xdr:nvSpPr>
      <xdr:spPr>
        <a:xfrm>
          <a:off x="341661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3</xdr:row>
      <xdr:rowOff>542925</xdr:rowOff>
    </xdr:from>
    <xdr:ext cx="184731" cy="264560"/>
    <xdr:sp macro="" textlink="">
      <xdr:nvSpPr>
        <xdr:cNvPr id="171" name="CuadroTexto 170">
          <a:extLst>
            <a:ext uri="{FF2B5EF4-FFF2-40B4-BE49-F238E27FC236}">
              <a16:creationId xmlns:a16="http://schemas.microsoft.com/office/drawing/2014/main" id="{72BD9CD2-C7CD-42FE-8B92-EF420D18BB70}"/>
            </a:ext>
          </a:extLst>
        </xdr:cNvPr>
        <xdr:cNvSpPr txBox="1"/>
      </xdr:nvSpPr>
      <xdr:spPr>
        <a:xfrm>
          <a:off x="341661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2</xdr:row>
      <xdr:rowOff>542925</xdr:rowOff>
    </xdr:from>
    <xdr:ext cx="184731" cy="264560"/>
    <xdr:sp macro="" textlink="">
      <xdr:nvSpPr>
        <xdr:cNvPr id="172" name="CuadroTexto 171">
          <a:extLst>
            <a:ext uri="{FF2B5EF4-FFF2-40B4-BE49-F238E27FC236}">
              <a16:creationId xmlns:a16="http://schemas.microsoft.com/office/drawing/2014/main" id="{E1EC853A-9C86-45AE-89FC-35AAD123F0EE}"/>
            </a:ext>
          </a:extLst>
        </xdr:cNvPr>
        <xdr:cNvSpPr txBox="1"/>
      </xdr:nvSpPr>
      <xdr:spPr>
        <a:xfrm>
          <a:off x="341661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3</xdr:row>
      <xdr:rowOff>542925</xdr:rowOff>
    </xdr:from>
    <xdr:ext cx="184731" cy="264560"/>
    <xdr:sp macro="" textlink="">
      <xdr:nvSpPr>
        <xdr:cNvPr id="173" name="CuadroTexto 172">
          <a:extLst>
            <a:ext uri="{FF2B5EF4-FFF2-40B4-BE49-F238E27FC236}">
              <a16:creationId xmlns:a16="http://schemas.microsoft.com/office/drawing/2014/main" id="{B3DAC54B-4A80-4FAB-8732-97D7091EAA35}"/>
            </a:ext>
          </a:extLst>
        </xdr:cNvPr>
        <xdr:cNvSpPr txBox="1"/>
      </xdr:nvSpPr>
      <xdr:spPr>
        <a:xfrm>
          <a:off x="341661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2</xdr:row>
      <xdr:rowOff>542925</xdr:rowOff>
    </xdr:from>
    <xdr:ext cx="184731" cy="264560"/>
    <xdr:sp macro="" textlink="">
      <xdr:nvSpPr>
        <xdr:cNvPr id="174" name="CuadroTexto 173">
          <a:extLst>
            <a:ext uri="{FF2B5EF4-FFF2-40B4-BE49-F238E27FC236}">
              <a16:creationId xmlns:a16="http://schemas.microsoft.com/office/drawing/2014/main" id="{826C7A21-5DD8-4D21-A8DA-7DFAA1C6505D}"/>
            </a:ext>
          </a:extLst>
        </xdr:cNvPr>
        <xdr:cNvSpPr txBox="1"/>
      </xdr:nvSpPr>
      <xdr:spPr>
        <a:xfrm>
          <a:off x="341661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3</xdr:row>
      <xdr:rowOff>542925</xdr:rowOff>
    </xdr:from>
    <xdr:ext cx="184731" cy="264560"/>
    <xdr:sp macro="" textlink="">
      <xdr:nvSpPr>
        <xdr:cNvPr id="175" name="CuadroTexto 174">
          <a:extLst>
            <a:ext uri="{FF2B5EF4-FFF2-40B4-BE49-F238E27FC236}">
              <a16:creationId xmlns:a16="http://schemas.microsoft.com/office/drawing/2014/main" id="{6B7044E6-8A6F-4342-8C65-1B780082E713}"/>
            </a:ext>
          </a:extLst>
        </xdr:cNvPr>
        <xdr:cNvSpPr txBox="1"/>
      </xdr:nvSpPr>
      <xdr:spPr>
        <a:xfrm>
          <a:off x="341661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6</xdr:row>
      <xdr:rowOff>542925</xdr:rowOff>
    </xdr:from>
    <xdr:ext cx="184731" cy="264560"/>
    <xdr:sp macro="" textlink="">
      <xdr:nvSpPr>
        <xdr:cNvPr id="176" name="CuadroTexto 175">
          <a:extLst>
            <a:ext uri="{FF2B5EF4-FFF2-40B4-BE49-F238E27FC236}">
              <a16:creationId xmlns:a16="http://schemas.microsoft.com/office/drawing/2014/main" id="{2FFEBB91-2844-4042-A618-B9079299E59F}"/>
            </a:ext>
          </a:extLst>
        </xdr:cNvPr>
        <xdr:cNvSpPr txBox="1"/>
      </xdr:nvSpPr>
      <xdr:spPr>
        <a:xfrm>
          <a:off x="341661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6</xdr:row>
      <xdr:rowOff>542925</xdr:rowOff>
    </xdr:from>
    <xdr:ext cx="184731" cy="264560"/>
    <xdr:sp macro="" textlink="">
      <xdr:nvSpPr>
        <xdr:cNvPr id="177" name="CuadroTexto 176">
          <a:extLst>
            <a:ext uri="{FF2B5EF4-FFF2-40B4-BE49-F238E27FC236}">
              <a16:creationId xmlns:a16="http://schemas.microsoft.com/office/drawing/2014/main" id="{368861D5-AC5A-4BE1-B0A8-F58E714FFF95}"/>
            </a:ext>
          </a:extLst>
        </xdr:cNvPr>
        <xdr:cNvSpPr txBox="1"/>
      </xdr:nvSpPr>
      <xdr:spPr>
        <a:xfrm>
          <a:off x="341661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5</xdr:row>
      <xdr:rowOff>542925</xdr:rowOff>
    </xdr:from>
    <xdr:ext cx="184731" cy="264560"/>
    <xdr:sp macro="" textlink="">
      <xdr:nvSpPr>
        <xdr:cNvPr id="178" name="CuadroTexto 177">
          <a:extLst>
            <a:ext uri="{FF2B5EF4-FFF2-40B4-BE49-F238E27FC236}">
              <a16:creationId xmlns:a16="http://schemas.microsoft.com/office/drawing/2014/main" id="{7442E6FD-6C50-434D-A502-FF552BEA35DB}"/>
            </a:ext>
          </a:extLst>
        </xdr:cNvPr>
        <xdr:cNvSpPr txBox="1"/>
      </xdr:nvSpPr>
      <xdr:spPr>
        <a:xfrm>
          <a:off x="341661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8</xdr:row>
      <xdr:rowOff>542925</xdr:rowOff>
    </xdr:from>
    <xdr:ext cx="184731" cy="264560"/>
    <xdr:sp macro="" textlink="">
      <xdr:nvSpPr>
        <xdr:cNvPr id="179" name="CuadroTexto 178">
          <a:extLst>
            <a:ext uri="{FF2B5EF4-FFF2-40B4-BE49-F238E27FC236}">
              <a16:creationId xmlns:a16="http://schemas.microsoft.com/office/drawing/2014/main" id="{44C2A867-7416-436C-A6CB-194869BE7A9B}"/>
            </a:ext>
          </a:extLst>
        </xdr:cNvPr>
        <xdr:cNvSpPr txBox="1"/>
      </xdr:nvSpPr>
      <xdr:spPr>
        <a:xfrm>
          <a:off x="34166175" y="78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8</xdr:row>
      <xdr:rowOff>542925</xdr:rowOff>
    </xdr:from>
    <xdr:ext cx="184731" cy="264560"/>
    <xdr:sp macro="" textlink="">
      <xdr:nvSpPr>
        <xdr:cNvPr id="180" name="CuadroTexto 179">
          <a:extLst>
            <a:ext uri="{FF2B5EF4-FFF2-40B4-BE49-F238E27FC236}">
              <a16:creationId xmlns:a16="http://schemas.microsoft.com/office/drawing/2014/main" id="{6D03BC0B-FDED-421E-8692-5E2A42A658BB}"/>
            </a:ext>
          </a:extLst>
        </xdr:cNvPr>
        <xdr:cNvSpPr txBox="1"/>
      </xdr:nvSpPr>
      <xdr:spPr>
        <a:xfrm>
          <a:off x="34166175" y="78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10</xdr:row>
      <xdr:rowOff>542925</xdr:rowOff>
    </xdr:from>
    <xdr:ext cx="184731" cy="264560"/>
    <xdr:sp macro="" textlink="">
      <xdr:nvSpPr>
        <xdr:cNvPr id="181" name="CuadroTexto 180">
          <a:extLst>
            <a:ext uri="{FF2B5EF4-FFF2-40B4-BE49-F238E27FC236}">
              <a16:creationId xmlns:a16="http://schemas.microsoft.com/office/drawing/2014/main" id="{D12A9497-32E0-4CCA-8579-5A954DC21DE4}"/>
            </a:ext>
          </a:extLst>
        </xdr:cNvPr>
        <xdr:cNvSpPr txBox="1"/>
      </xdr:nvSpPr>
      <xdr:spPr>
        <a:xfrm>
          <a:off x="34166175" y="87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10</xdr:row>
      <xdr:rowOff>542925</xdr:rowOff>
    </xdr:from>
    <xdr:ext cx="184731" cy="264560"/>
    <xdr:sp macro="" textlink="">
      <xdr:nvSpPr>
        <xdr:cNvPr id="182" name="CuadroTexto 181">
          <a:extLst>
            <a:ext uri="{FF2B5EF4-FFF2-40B4-BE49-F238E27FC236}">
              <a16:creationId xmlns:a16="http://schemas.microsoft.com/office/drawing/2014/main" id="{E6F8AF28-E724-4718-A056-323FABE24BF7}"/>
            </a:ext>
          </a:extLst>
        </xdr:cNvPr>
        <xdr:cNvSpPr txBox="1"/>
      </xdr:nvSpPr>
      <xdr:spPr>
        <a:xfrm>
          <a:off x="34166175" y="87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9</xdr:row>
      <xdr:rowOff>542925</xdr:rowOff>
    </xdr:from>
    <xdr:ext cx="184731" cy="264560"/>
    <xdr:sp macro="" textlink="">
      <xdr:nvSpPr>
        <xdr:cNvPr id="183" name="CuadroTexto 182">
          <a:extLst>
            <a:ext uri="{FF2B5EF4-FFF2-40B4-BE49-F238E27FC236}">
              <a16:creationId xmlns:a16="http://schemas.microsoft.com/office/drawing/2014/main" id="{C8AFEE79-932D-4ECC-96AA-9CD578CE63C8}"/>
            </a:ext>
          </a:extLst>
        </xdr:cNvPr>
        <xdr:cNvSpPr txBox="1"/>
      </xdr:nvSpPr>
      <xdr:spPr>
        <a:xfrm>
          <a:off x="34166175" y="969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9</xdr:row>
      <xdr:rowOff>542925</xdr:rowOff>
    </xdr:from>
    <xdr:ext cx="184731" cy="264560"/>
    <xdr:sp macro="" textlink="">
      <xdr:nvSpPr>
        <xdr:cNvPr id="184" name="CuadroTexto 183">
          <a:extLst>
            <a:ext uri="{FF2B5EF4-FFF2-40B4-BE49-F238E27FC236}">
              <a16:creationId xmlns:a16="http://schemas.microsoft.com/office/drawing/2014/main" id="{410A5488-553A-4A87-AAD9-27EC5CBF716B}"/>
            </a:ext>
          </a:extLst>
        </xdr:cNvPr>
        <xdr:cNvSpPr txBox="1"/>
      </xdr:nvSpPr>
      <xdr:spPr>
        <a:xfrm>
          <a:off x="34166175" y="969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6</xdr:row>
      <xdr:rowOff>542925</xdr:rowOff>
    </xdr:from>
    <xdr:ext cx="184731" cy="264560"/>
    <xdr:sp macro="" textlink="">
      <xdr:nvSpPr>
        <xdr:cNvPr id="185" name="CuadroTexto 184">
          <a:extLst>
            <a:ext uri="{FF2B5EF4-FFF2-40B4-BE49-F238E27FC236}">
              <a16:creationId xmlns:a16="http://schemas.microsoft.com/office/drawing/2014/main" id="{4D5D044A-38B8-46A2-90B5-009278A72534}"/>
            </a:ext>
          </a:extLst>
        </xdr:cNvPr>
        <xdr:cNvSpPr txBox="1"/>
      </xdr:nvSpPr>
      <xdr:spPr>
        <a:xfrm>
          <a:off x="341661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5</xdr:row>
      <xdr:rowOff>542925</xdr:rowOff>
    </xdr:from>
    <xdr:ext cx="184731" cy="264560"/>
    <xdr:sp macro="" textlink="">
      <xdr:nvSpPr>
        <xdr:cNvPr id="186" name="CuadroTexto 185">
          <a:extLst>
            <a:ext uri="{FF2B5EF4-FFF2-40B4-BE49-F238E27FC236}">
              <a16:creationId xmlns:a16="http://schemas.microsoft.com/office/drawing/2014/main" id="{603E25FE-2D15-4499-8710-8EF2CD847987}"/>
            </a:ext>
          </a:extLst>
        </xdr:cNvPr>
        <xdr:cNvSpPr txBox="1"/>
      </xdr:nvSpPr>
      <xdr:spPr>
        <a:xfrm>
          <a:off x="341661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8</xdr:row>
      <xdr:rowOff>542925</xdr:rowOff>
    </xdr:from>
    <xdr:ext cx="184731" cy="264560"/>
    <xdr:sp macro="" textlink="">
      <xdr:nvSpPr>
        <xdr:cNvPr id="187" name="CuadroTexto 186">
          <a:extLst>
            <a:ext uri="{FF2B5EF4-FFF2-40B4-BE49-F238E27FC236}">
              <a16:creationId xmlns:a16="http://schemas.microsoft.com/office/drawing/2014/main" id="{4AC101B0-106A-4F7D-AE52-2A1C1B8D998B}"/>
            </a:ext>
          </a:extLst>
        </xdr:cNvPr>
        <xdr:cNvSpPr txBox="1"/>
      </xdr:nvSpPr>
      <xdr:spPr>
        <a:xfrm>
          <a:off x="34166175" y="78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10</xdr:row>
      <xdr:rowOff>542925</xdr:rowOff>
    </xdr:from>
    <xdr:ext cx="184731" cy="264560"/>
    <xdr:sp macro="" textlink="">
      <xdr:nvSpPr>
        <xdr:cNvPr id="188" name="CuadroTexto 187">
          <a:extLst>
            <a:ext uri="{FF2B5EF4-FFF2-40B4-BE49-F238E27FC236}">
              <a16:creationId xmlns:a16="http://schemas.microsoft.com/office/drawing/2014/main" id="{34BF8AA5-B086-4B2B-8B31-F72199600A9A}"/>
            </a:ext>
          </a:extLst>
        </xdr:cNvPr>
        <xdr:cNvSpPr txBox="1"/>
      </xdr:nvSpPr>
      <xdr:spPr>
        <a:xfrm>
          <a:off x="34166175" y="87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9</xdr:row>
      <xdr:rowOff>542925</xdr:rowOff>
    </xdr:from>
    <xdr:ext cx="184731" cy="264560"/>
    <xdr:sp macro="" textlink="">
      <xdr:nvSpPr>
        <xdr:cNvPr id="189" name="CuadroTexto 188">
          <a:extLst>
            <a:ext uri="{FF2B5EF4-FFF2-40B4-BE49-F238E27FC236}">
              <a16:creationId xmlns:a16="http://schemas.microsoft.com/office/drawing/2014/main" id="{79BF697B-69A9-4B72-8EE3-5E8D78BDF0E9}"/>
            </a:ext>
          </a:extLst>
        </xdr:cNvPr>
        <xdr:cNvSpPr txBox="1"/>
      </xdr:nvSpPr>
      <xdr:spPr>
        <a:xfrm>
          <a:off x="34166175" y="969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10</xdr:row>
      <xdr:rowOff>542925</xdr:rowOff>
    </xdr:from>
    <xdr:ext cx="184731" cy="264560"/>
    <xdr:sp macro="" textlink="">
      <xdr:nvSpPr>
        <xdr:cNvPr id="190" name="CuadroTexto 189">
          <a:extLst>
            <a:ext uri="{FF2B5EF4-FFF2-40B4-BE49-F238E27FC236}">
              <a16:creationId xmlns:a16="http://schemas.microsoft.com/office/drawing/2014/main" id="{4514296D-02F8-4219-BF4D-53A1E0A938B1}"/>
            </a:ext>
          </a:extLst>
        </xdr:cNvPr>
        <xdr:cNvSpPr txBox="1"/>
      </xdr:nvSpPr>
      <xdr:spPr>
        <a:xfrm>
          <a:off x="34166175" y="87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8</xdr:row>
      <xdr:rowOff>542925</xdr:rowOff>
    </xdr:from>
    <xdr:ext cx="184731" cy="264560"/>
    <xdr:sp macro="" textlink="">
      <xdr:nvSpPr>
        <xdr:cNvPr id="191" name="CuadroTexto 190">
          <a:extLst>
            <a:ext uri="{FF2B5EF4-FFF2-40B4-BE49-F238E27FC236}">
              <a16:creationId xmlns:a16="http://schemas.microsoft.com/office/drawing/2014/main" id="{842802BC-B632-4627-A57B-9FB8CA236A2C}"/>
            </a:ext>
          </a:extLst>
        </xdr:cNvPr>
        <xdr:cNvSpPr txBox="1"/>
      </xdr:nvSpPr>
      <xdr:spPr>
        <a:xfrm>
          <a:off x="34166175" y="78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9</xdr:row>
      <xdr:rowOff>542925</xdr:rowOff>
    </xdr:from>
    <xdr:ext cx="184731" cy="264560"/>
    <xdr:sp macro="" textlink="">
      <xdr:nvSpPr>
        <xdr:cNvPr id="192" name="CuadroTexto 191">
          <a:extLst>
            <a:ext uri="{FF2B5EF4-FFF2-40B4-BE49-F238E27FC236}">
              <a16:creationId xmlns:a16="http://schemas.microsoft.com/office/drawing/2014/main" id="{97F81B6A-E258-45C0-9902-420ACDB46642}"/>
            </a:ext>
          </a:extLst>
        </xdr:cNvPr>
        <xdr:cNvSpPr txBox="1"/>
      </xdr:nvSpPr>
      <xdr:spPr>
        <a:xfrm>
          <a:off x="34166175" y="969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0</xdr:colOff>
      <xdr:row>9</xdr:row>
      <xdr:rowOff>542925</xdr:rowOff>
    </xdr:from>
    <xdr:ext cx="184731" cy="264560"/>
    <xdr:sp macro="" textlink="">
      <xdr:nvSpPr>
        <xdr:cNvPr id="193" name="CuadroTexto 192">
          <a:extLst>
            <a:ext uri="{FF2B5EF4-FFF2-40B4-BE49-F238E27FC236}">
              <a16:creationId xmlns:a16="http://schemas.microsoft.com/office/drawing/2014/main" id="{0B262A94-08FD-4F67-8102-555173F1D060}"/>
            </a:ext>
          </a:extLst>
        </xdr:cNvPr>
        <xdr:cNvSpPr txBox="1"/>
      </xdr:nvSpPr>
      <xdr:spPr>
        <a:xfrm>
          <a:off x="34166175" y="969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mancho19942010@hotmail.com" TargetMode="External"/><Relationship Id="rId21" Type="http://schemas.openxmlformats.org/officeDocument/2006/relationships/hyperlink" Target="https://community.secop.gov.co/Public/Tendering/OpportunityDetail/Index?noticeUID=CO1.NTC.688906&amp;isFromPublicArea=True&amp;isModal=False" TargetMode="External"/><Relationship Id="rId42" Type="http://schemas.openxmlformats.org/officeDocument/2006/relationships/hyperlink" Target="https://community.secop.gov.co/Public/Tendering/OpportunityDetail/Index?noticeUID=CO1.NTC.700954&amp;isFromPublicArea=True&amp;isModal=False" TargetMode="External"/><Relationship Id="rId63" Type="http://schemas.openxmlformats.org/officeDocument/2006/relationships/hyperlink" Target="https://community.secop.gov.co/Public/Tendering/OpportunityDetail/Index?noticeUID=CO1.NTC.706248&amp;isFromPublicArea=True&amp;isModal=False" TargetMode="External"/><Relationship Id="rId84" Type="http://schemas.openxmlformats.org/officeDocument/2006/relationships/hyperlink" Target="https://community.secop.gov.co/Public/Tendering/OpportunityDetail/Index?noticeUID=CO1.NTC.723134&amp;isFromPublicArea=True&amp;isModal=False" TargetMode="External"/><Relationship Id="rId138" Type="http://schemas.openxmlformats.org/officeDocument/2006/relationships/hyperlink" Target="mailto:daid76@yahoo.com" TargetMode="External"/><Relationship Id="rId159" Type="http://schemas.openxmlformats.org/officeDocument/2006/relationships/hyperlink" Target="mailto:casantosc11@gmail.com" TargetMode="External"/><Relationship Id="rId170" Type="http://schemas.openxmlformats.org/officeDocument/2006/relationships/hyperlink" Target="mailto:lquinterov2004@yahoo.com" TargetMode="External"/><Relationship Id="rId191" Type="http://schemas.openxmlformats.org/officeDocument/2006/relationships/hyperlink" Target="mailto:mcuellarm1@gmail.com" TargetMode="External"/><Relationship Id="rId205" Type="http://schemas.openxmlformats.org/officeDocument/2006/relationships/hyperlink" Target="mailto:caponteabril@gmail.com" TargetMode="External"/><Relationship Id="rId107" Type="http://schemas.openxmlformats.org/officeDocument/2006/relationships/hyperlink" Target="https://community.secop.gov.co/Public/Tendering/OpportunityDetail/Index?noticeUID=CO1.NTC.759484&amp;isFromPublicArea=True&amp;isModal=False" TargetMode="External"/><Relationship Id="rId11" Type="http://schemas.openxmlformats.org/officeDocument/2006/relationships/hyperlink" Target="https://community.secop.gov.co/Public/Tendering/OpportunityDetail/Index?noticeUID=CO1.NTC.689040&amp;isFromPublicArea=True&amp;isModal=False" TargetMode="External"/><Relationship Id="rId32" Type="http://schemas.openxmlformats.org/officeDocument/2006/relationships/hyperlink" Target="https://community.secop.gov.co/Public/Tendering/OpportunityDetail/Index?noticeUID=CO1.NTC.693991&amp;isFromPublicArea=True&amp;isModal=False" TargetMode="External"/><Relationship Id="rId53" Type="http://schemas.openxmlformats.org/officeDocument/2006/relationships/hyperlink" Target="https://community.secop.gov.co/Public/Tendering/OpportunityDetail/Index?noticeUID=CO1.NTC.704142&amp;isFromPublicArea=True&amp;isModal=False" TargetMode="External"/><Relationship Id="rId74" Type="http://schemas.openxmlformats.org/officeDocument/2006/relationships/hyperlink" Target="https://community.secop.gov.co/Public/Tendering/OpportunityDetail/Index?noticeUID=CO1.NTC.713512&amp;isFromPublicArea=True&amp;isModal=False" TargetMode="External"/><Relationship Id="rId128" Type="http://schemas.openxmlformats.org/officeDocument/2006/relationships/hyperlink" Target="mailto:trabajadorasocial12@hotmail.com" TargetMode="External"/><Relationship Id="rId149" Type="http://schemas.openxmlformats.org/officeDocument/2006/relationships/hyperlink" Target="mailto:ladypag@gmail.com" TargetMode="External"/><Relationship Id="rId5" Type="http://schemas.openxmlformats.org/officeDocument/2006/relationships/hyperlink" Target="https://community.secop.gov.co/Public/Tendering/OpportunityDetail/Index?noticeUID=CO1.NTC.667937&amp;isFromPublicArea=True&amp;isModal=False" TargetMode="External"/><Relationship Id="rId90" Type="http://schemas.openxmlformats.org/officeDocument/2006/relationships/hyperlink" Target="https://community.secop.gov.co/Public/Tendering/OpportunityDetail/Index?noticeUID=CO1.NTC.749075&amp;isFromPublicArea=True&amp;isModal=False" TargetMode="External"/><Relationship Id="rId95" Type="http://schemas.openxmlformats.org/officeDocument/2006/relationships/hyperlink" Target="https://community.secop.gov.co/Public/Tendering/OpportunityDetail/Index?noticeUID=CO1.NTC.702055&amp;isFromPublicArea=True&amp;isModal=False" TargetMode="External"/><Relationship Id="rId160" Type="http://schemas.openxmlformats.org/officeDocument/2006/relationships/hyperlink" Target="mailto:anamariagarciabaron@gmail.com" TargetMode="External"/><Relationship Id="rId165" Type="http://schemas.openxmlformats.org/officeDocument/2006/relationships/hyperlink" Target="mailto:edmurcia@hotmail.com" TargetMode="External"/><Relationship Id="rId181" Type="http://schemas.openxmlformats.org/officeDocument/2006/relationships/hyperlink" Target="mailto:dmar0122@gmail.com" TargetMode="External"/><Relationship Id="rId186" Type="http://schemas.openxmlformats.org/officeDocument/2006/relationships/hyperlink" Target="mailto:epradaserra@gmail.com" TargetMode="External"/><Relationship Id="rId216" Type="http://schemas.openxmlformats.org/officeDocument/2006/relationships/hyperlink" Target="mailto:mam_abg@yahoo.com" TargetMode="External"/><Relationship Id="rId211" Type="http://schemas.openxmlformats.org/officeDocument/2006/relationships/hyperlink" Target="mailto:anmas001@gmail.com" TargetMode="External"/><Relationship Id="rId22" Type="http://schemas.openxmlformats.org/officeDocument/2006/relationships/hyperlink" Target="https://community.secop.gov.co/Public/Tendering/OpportunityDetail/Index?noticeUID=CO1.NTC.688761&amp;isFromPublicArea=True&amp;isModal=False" TargetMode="External"/><Relationship Id="rId27" Type="http://schemas.openxmlformats.org/officeDocument/2006/relationships/hyperlink" Target="https://community.secop.gov.co/Public/Tendering/OpportunityDetail/Index?noticeUID=CO1.NTC.689641&amp;isFromPublicArea=True&amp;isModal=False" TargetMode="External"/><Relationship Id="rId43" Type="http://schemas.openxmlformats.org/officeDocument/2006/relationships/hyperlink" Target="https://community.secop.gov.co/Public/Tendering/OpportunityDetail/Index?noticeUID=CO1.NTC.701415&amp;isFromPublicArea=True&amp;isModal=False" TargetMode="External"/><Relationship Id="rId48" Type="http://schemas.openxmlformats.org/officeDocument/2006/relationships/hyperlink" Target="https://community.secop.gov.co/Public/Tendering/OpportunityDetail/Index?noticeUID=CO1.NTC.702037&amp;isFromPublicArea=True&amp;isModal=False" TargetMode="External"/><Relationship Id="rId64" Type="http://schemas.openxmlformats.org/officeDocument/2006/relationships/hyperlink" Target="https://community.secop.gov.co/Public/Tendering/OpportunityDetail/Index?noticeUID=CO1.NTC.707573&amp;isFromPublicArea=True&amp;isModal=False" TargetMode="External"/><Relationship Id="rId69" Type="http://schemas.openxmlformats.org/officeDocument/2006/relationships/hyperlink" Target="https://community.secop.gov.co/Public/Tendering/OpportunityDetail/Index?noticeUID=CO1.NTC.706551&amp;isFromPublicArea=True&amp;isModal=False" TargetMode="External"/><Relationship Id="rId113" Type="http://schemas.openxmlformats.org/officeDocument/2006/relationships/hyperlink" Target="mailto:viviparis87@yahoo.com" TargetMode="External"/><Relationship Id="rId118" Type="http://schemas.openxmlformats.org/officeDocument/2006/relationships/hyperlink" Target="mailto:jiimz.arts@gmail.com" TargetMode="External"/><Relationship Id="rId134" Type="http://schemas.openxmlformats.org/officeDocument/2006/relationships/hyperlink" Target="mailto:arquitectoalexandercamacho@gmail.com" TargetMode="External"/><Relationship Id="rId139" Type="http://schemas.openxmlformats.org/officeDocument/2006/relationships/hyperlink" Target="mailto:ingcgavila@gmail.com" TargetMode="External"/><Relationship Id="rId80" Type="http://schemas.openxmlformats.org/officeDocument/2006/relationships/hyperlink" Target="https://community.secop.gov.co/Public/Tendering/OpportunityDetail/Index?noticeUID=CO1.NTC.720340&amp;isFromPublicArea=True&amp;isModal=False" TargetMode="External"/><Relationship Id="rId85" Type="http://schemas.openxmlformats.org/officeDocument/2006/relationships/hyperlink" Target="https://community.secop.gov.co/Public/Tendering/OpportunityDetail/Index?noticeUID=CO1.NTC.720908&amp;isFromPublicArea=True&amp;isModal=False" TargetMode="External"/><Relationship Id="rId150" Type="http://schemas.openxmlformats.org/officeDocument/2006/relationships/hyperlink" Target="mailto:laura.guerrero650@esap.gov.co" TargetMode="External"/><Relationship Id="rId155" Type="http://schemas.openxmlformats.org/officeDocument/2006/relationships/hyperlink" Target="mailto:marialleras@hotmail.com" TargetMode="External"/><Relationship Id="rId171" Type="http://schemas.openxmlformats.org/officeDocument/2006/relationships/hyperlink" Target="mailto:oliver.martinezarquitecto@gmail.com" TargetMode="External"/><Relationship Id="rId176" Type="http://schemas.openxmlformats.org/officeDocument/2006/relationships/hyperlink" Target="mailto:laura.guerrero650@esap.gov.co" TargetMode="External"/><Relationship Id="rId192" Type="http://schemas.openxmlformats.org/officeDocument/2006/relationships/hyperlink" Target="mailto:emna8588@gmail.com" TargetMode="External"/><Relationship Id="rId197" Type="http://schemas.openxmlformats.org/officeDocument/2006/relationships/hyperlink" Target="mailto:liliana.mahecha@hotmail.com" TargetMode="External"/><Relationship Id="rId206" Type="http://schemas.openxmlformats.org/officeDocument/2006/relationships/hyperlink" Target="mailto:mauromachola@gmail.com" TargetMode="External"/><Relationship Id="rId201" Type="http://schemas.openxmlformats.org/officeDocument/2006/relationships/hyperlink" Target="mailto:mabelariza.m@gmail.com" TargetMode="External"/><Relationship Id="rId12" Type="http://schemas.openxmlformats.org/officeDocument/2006/relationships/hyperlink" Target="https://community.secop.gov.co/Public/Tendering/OpportunityDetail/Index?noticeUID=CO1.NTC.678832&amp;isFromPublicArea=True&amp;isModal=False" TargetMode="External"/><Relationship Id="rId17" Type="http://schemas.openxmlformats.org/officeDocument/2006/relationships/hyperlink" Target="https://community.secop.gov.co/Public/Tendering/OpportunityDetail/Index?noticeUID=CO1.NTC.688715&amp;isFromPublicArea=True&amp;isModal=False" TargetMode="External"/><Relationship Id="rId33" Type="http://schemas.openxmlformats.org/officeDocument/2006/relationships/hyperlink" Target="https://community.secop.gov.co/Public/Tendering/ContractNoticePhases/View?PPI=CO1.PPI.2783469&amp;isFromPublicArea=True&amp;isModal=False" TargetMode="External"/><Relationship Id="rId38" Type="http://schemas.openxmlformats.org/officeDocument/2006/relationships/hyperlink" Target="https://community.secop.gov.co/Public/Tendering/OpportunityDetail/Index?noticeUID=CO1.NTC.697041&amp;isFromPublicArea=True&amp;isModal=False" TargetMode="External"/><Relationship Id="rId59" Type="http://schemas.openxmlformats.org/officeDocument/2006/relationships/hyperlink" Target="https://community.secop.gov.co/Public/Tendering/OpportunityDetail/Index?noticeUID=CO1.NTC.707464&amp;isFromPublicArea=True&amp;isModal=False" TargetMode="External"/><Relationship Id="rId103" Type="http://schemas.openxmlformats.org/officeDocument/2006/relationships/hyperlink" Target="https://community.secop.gov.co/Public/Tendering/OpportunityDetail/Index?noticeUID=CO1.NTC.705571&amp;isFromPublicArea=True&amp;isModal=False" TargetMode="External"/><Relationship Id="rId108" Type="http://schemas.openxmlformats.org/officeDocument/2006/relationships/hyperlink" Target="https://community.secop.gov.co/Public/Tendering/OpportunityDetail/Index?noticeUID=CO1.NTC.759773&amp;isFromPublicArea=True&amp;isModal=False" TargetMode="External"/><Relationship Id="rId124" Type="http://schemas.openxmlformats.org/officeDocument/2006/relationships/hyperlink" Target="mailto:marthali.arevaloa@gmail.com" TargetMode="External"/><Relationship Id="rId129" Type="http://schemas.openxmlformats.org/officeDocument/2006/relationships/hyperlink" Target="mailto:germartinez8@gmail.com" TargetMode="External"/><Relationship Id="rId54" Type="http://schemas.openxmlformats.org/officeDocument/2006/relationships/hyperlink" Target="https://community.secop.gov.co/Public/Tendering/OpportunityDetail/Index?noticeUID=CO1.NTC.704486&amp;isFromPublicArea=True&amp;isModal=False" TargetMode="External"/><Relationship Id="rId70" Type="http://schemas.openxmlformats.org/officeDocument/2006/relationships/hyperlink" Target="https://community.secop.gov.co/Public/Tendering/OpportunityDetail/Index?noticeUID=CO1.NTC.706422&amp;isFromPublicArea=True&amp;isModal=False" TargetMode="External"/><Relationship Id="rId75" Type="http://schemas.openxmlformats.org/officeDocument/2006/relationships/hyperlink" Target="https://community.secop.gov.co/Public/Tendering/OpportunityDetail/Index?noticeUID=CO1.NTC.717874&amp;isFromPublicArea=True&amp;isModal=False" TargetMode="External"/><Relationship Id="rId91" Type="http://schemas.openxmlformats.org/officeDocument/2006/relationships/hyperlink" Target="https://community.secop.gov.co/Public/Tendering/ContractNoticePhases/View?PPI=CO1.PPI.2992391&amp;isFromPublicArea=True&amp;isModal=False" TargetMode="External"/><Relationship Id="rId96" Type="http://schemas.openxmlformats.org/officeDocument/2006/relationships/hyperlink" Target="https://community.secop.gov.co/Public/Tendering/OpportunityDetail/Index?noticeUID=CO1.NTC.702070&amp;isFromPublicArea=True&amp;isModal=False" TargetMode="External"/><Relationship Id="rId140" Type="http://schemas.openxmlformats.org/officeDocument/2006/relationships/hyperlink" Target="mailto:criollocarlos@hotmail.com" TargetMode="External"/><Relationship Id="rId145" Type="http://schemas.openxmlformats.org/officeDocument/2006/relationships/hyperlink" Target="mailto:montesjoimer@gmail.com" TargetMode="External"/><Relationship Id="rId161" Type="http://schemas.openxmlformats.org/officeDocument/2006/relationships/hyperlink" Target="mailto:melsissasanchez@outlook.com" TargetMode="External"/><Relationship Id="rId166" Type="http://schemas.openxmlformats.org/officeDocument/2006/relationships/hyperlink" Target="mailto:njmoralesm@gmail.com" TargetMode="External"/><Relationship Id="rId182" Type="http://schemas.openxmlformats.org/officeDocument/2006/relationships/hyperlink" Target="mailto:pavilarfuac@gmai.com" TargetMode="External"/><Relationship Id="rId187" Type="http://schemas.openxmlformats.org/officeDocument/2006/relationships/hyperlink" Target="mailto:san_vela@yahoo.es" TargetMode="External"/><Relationship Id="rId217"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655209&amp;isFromPublicArea=True&amp;isModal=False" TargetMode="External"/><Relationship Id="rId6" Type="http://schemas.openxmlformats.org/officeDocument/2006/relationships/hyperlink" Target="https://community.secop.gov.co/Public/Tendering/OpportunityDetail/Index?noticeUID=CO1.NTC.678405&amp;isFromPublicArea=True&amp;isModal=False" TargetMode="External"/><Relationship Id="rId212" Type="http://schemas.openxmlformats.org/officeDocument/2006/relationships/hyperlink" Target="mailto:cafedelmar@hotmail.com" TargetMode="External"/><Relationship Id="rId23" Type="http://schemas.openxmlformats.org/officeDocument/2006/relationships/hyperlink" Target="https://community.secop.gov.co/Public/Tendering/OpportunityDetail/Index?noticeUID=CO1.NTC.689161&amp;isFromPublicArea=True&amp;isModal=False" TargetMode="External"/><Relationship Id="rId28" Type="http://schemas.openxmlformats.org/officeDocument/2006/relationships/hyperlink" Target="https://community.secop.gov.co/Public/Tendering/ContractNoticePhases/View?PPI=CO1.PPI.2825376&amp;isFromPublicArea=True&amp;isModal=False" TargetMode="External"/><Relationship Id="rId49" Type="http://schemas.openxmlformats.org/officeDocument/2006/relationships/hyperlink" Target="https://community.secop.gov.co/Public/Tendering/OpportunityDetail/Index?noticeUID=CO1.NTC.701186&amp;isFromPublicArea=True&amp;isModal=False" TargetMode="External"/><Relationship Id="rId114" Type="http://schemas.openxmlformats.org/officeDocument/2006/relationships/hyperlink" Target="mailto:plazasadriana@hotmail.com" TargetMode="External"/><Relationship Id="rId119" Type="http://schemas.openxmlformats.org/officeDocument/2006/relationships/hyperlink" Target="mailto:yennigutierrez1@yahoo.com.mx" TargetMode="External"/><Relationship Id="rId44" Type="http://schemas.openxmlformats.org/officeDocument/2006/relationships/hyperlink" Target="https://community.secop.gov.co/Public/Tendering/OpportunityDetail/Index?noticeUID=CO1.NTC.705772&amp;isFromPublicArea=True&amp;isModal=False" TargetMode="External"/><Relationship Id="rId60" Type="http://schemas.openxmlformats.org/officeDocument/2006/relationships/hyperlink" Target="https://community.secop.gov.co/Public/Tendering/OpportunityDetail/Index?noticeUID=CO1.NTC.713459&amp;isFromPublicArea=True&amp;isModal=False" TargetMode="External"/><Relationship Id="rId65" Type="http://schemas.openxmlformats.org/officeDocument/2006/relationships/hyperlink" Target="https://community.secop.gov.co/Public/Tendering/OpportunityDetail/Index?noticeUID=CO1.NTC.726498&amp;isFromPublicArea=True&amp;isModal=False" TargetMode="External"/><Relationship Id="rId81" Type="http://schemas.openxmlformats.org/officeDocument/2006/relationships/hyperlink" Target="https://community.secop.gov.co/Public/Tendering/OpportunityDetail/Index?noticeUID=CO1.NTC.719169&amp;isFromPublicArea=True&amp;isModal=False" TargetMode="External"/><Relationship Id="rId86" Type="http://schemas.openxmlformats.org/officeDocument/2006/relationships/hyperlink" Target="https://community.secop.gov.co/Public/Tendering/OpportunityDetail/Index?noticeUID=CO1.NTC.727638&amp;isFromPublicArea=True&amp;isModal=False" TargetMode="External"/><Relationship Id="rId130" Type="http://schemas.openxmlformats.org/officeDocument/2006/relationships/hyperlink" Target="mailto:clioaleja@gmail.com" TargetMode="External"/><Relationship Id="rId135" Type="http://schemas.openxmlformats.org/officeDocument/2006/relationships/hyperlink" Target="mailto:ruizcarlosalberto@yahoo.com" TargetMode="External"/><Relationship Id="rId151" Type="http://schemas.openxmlformats.org/officeDocument/2006/relationships/hyperlink" Target="mailto:sandrajimenezl1978@gmail.com" TargetMode="External"/><Relationship Id="rId156" Type="http://schemas.openxmlformats.org/officeDocument/2006/relationships/hyperlink" Target="mailto:aldayringcivil@gmail.com" TargetMode="External"/><Relationship Id="rId177" Type="http://schemas.openxmlformats.org/officeDocument/2006/relationships/hyperlink" Target="mailto:juanmanuelsamaniego89@gmail.com" TargetMode="External"/><Relationship Id="rId198" Type="http://schemas.openxmlformats.org/officeDocument/2006/relationships/hyperlink" Target="mailto:cerp50@hotmail.com" TargetMode="External"/><Relationship Id="rId172" Type="http://schemas.openxmlformats.org/officeDocument/2006/relationships/hyperlink" Target="mailto:santiagotota@gmail.com" TargetMode="External"/><Relationship Id="rId193" Type="http://schemas.openxmlformats.org/officeDocument/2006/relationships/hyperlink" Target="mailto:jmarinoojeda@gmail.com" TargetMode="External"/><Relationship Id="rId202" Type="http://schemas.openxmlformats.org/officeDocument/2006/relationships/hyperlink" Target="mailto:martinez.edwin96@outlook.com" TargetMode="External"/><Relationship Id="rId207" Type="http://schemas.openxmlformats.org/officeDocument/2006/relationships/hyperlink" Target="mailto:josedu01@hotmail.com" TargetMode="External"/><Relationship Id="rId13" Type="http://schemas.openxmlformats.org/officeDocument/2006/relationships/hyperlink" Target="https://community.secop.gov.co/Public/Tendering/OpportunityDetail/Index?noticeUID=CO1.NTC.688562&amp;isFromPublicArea=True&amp;isModal=False" TargetMode="External"/><Relationship Id="rId18" Type="http://schemas.openxmlformats.org/officeDocument/2006/relationships/hyperlink" Target="https://community.secop.gov.co/Public/Tendering/OpportunityDetail/Index?noticeUID=CO1.NTC.688686&amp;isFromPublicArea=True&amp;isModal=False" TargetMode="External"/><Relationship Id="rId39" Type="http://schemas.openxmlformats.org/officeDocument/2006/relationships/hyperlink" Target="https://community.secop.gov.co/Public/Tendering/OpportunityDetail/Index?noticeUID=CO1.NTC.699733&amp;isFromPublicArea=True&amp;isModal=False" TargetMode="External"/><Relationship Id="rId109" Type="http://schemas.openxmlformats.org/officeDocument/2006/relationships/hyperlink" Target="https://community.secop.gov.co/Public/Tendering/OpportunityDetail/Index?noticeUID=CO1.NTC.759769&amp;isFromPublicArea=True&amp;isModal=False" TargetMode="External"/><Relationship Id="rId34" Type="http://schemas.openxmlformats.org/officeDocument/2006/relationships/hyperlink" Target="https://community.secop.gov.co/Public/Tendering/OpportunityDetail/Index?noticeUID=CO1.NTC.693899&amp;isFromPublicArea=True&amp;isModal=False" TargetMode="External"/><Relationship Id="rId50" Type="http://schemas.openxmlformats.org/officeDocument/2006/relationships/hyperlink" Target="https://community.secop.gov.co/Public/Tendering/OpportunityDetail/Index?noticeUID=CO1.NTC.701161&amp;isFromPublicArea=True&amp;isModal=False" TargetMode="External"/><Relationship Id="rId55" Type="http://schemas.openxmlformats.org/officeDocument/2006/relationships/hyperlink" Target="https://community.secop.gov.co/Public/Tendering/OpportunityDetail/Index?noticeUID=CO1.NTC.704176&amp;isFromPublicArea=True&amp;isModal=False" TargetMode="External"/><Relationship Id="rId76" Type="http://schemas.openxmlformats.org/officeDocument/2006/relationships/hyperlink" Target="https://community.secop.gov.co/Public/Tendering/ContractNoticePhases/View?PPI=CO1.PPI.2908974&amp;isFromPublicArea=True&amp;isModal=False" TargetMode="External"/><Relationship Id="rId97" Type="http://schemas.openxmlformats.org/officeDocument/2006/relationships/hyperlink" Target="https://community.secop.gov.co/Public/Tendering/OpportunityDetail/Index?noticeUID=CO1.NTC.702383&amp;isFromPublicArea=True&amp;isModal=False" TargetMode="External"/><Relationship Id="rId104" Type="http://schemas.openxmlformats.org/officeDocument/2006/relationships/hyperlink" Target="https://community.secop.gov.co/Public/Tendering/OpportunityDetail/Index?noticeUID=CO1.NTC.705586&amp;isFromPublicArea=True&amp;isModal=False" TargetMode="External"/><Relationship Id="rId120" Type="http://schemas.openxmlformats.org/officeDocument/2006/relationships/hyperlink" Target="mailto:MAGNie123@gmail.com" TargetMode="External"/><Relationship Id="rId125" Type="http://schemas.openxmlformats.org/officeDocument/2006/relationships/hyperlink" Target="mailto:jstevenpc@gmail.com" TargetMode="External"/><Relationship Id="rId141" Type="http://schemas.openxmlformats.org/officeDocument/2006/relationships/hyperlink" Target="mailto:jdds_0506@hotmail.com" TargetMode="External"/><Relationship Id="rId146" Type="http://schemas.openxmlformats.org/officeDocument/2006/relationships/hyperlink" Target="mailto:paopachon@yahoo.com" TargetMode="External"/><Relationship Id="rId167" Type="http://schemas.openxmlformats.org/officeDocument/2006/relationships/hyperlink" Target="mailto:mgranados@idiger.gov.co" TargetMode="External"/><Relationship Id="rId188" Type="http://schemas.openxmlformats.org/officeDocument/2006/relationships/hyperlink" Target="mailto:dbeltran@hotmail.com" TargetMode="External"/><Relationship Id="rId7" Type="http://schemas.openxmlformats.org/officeDocument/2006/relationships/hyperlink" Target="https://community.secop.gov.co/Public/Tendering/OpportunityDetail/Index?noticeUID=CO1.NTC.678858&amp;isFromPublicArea=True&amp;isModal=False" TargetMode="External"/><Relationship Id="rId71" Type="http://schemas.openxmlformats.org/officeDocument/2006/relationships/hyperlink" Target="https://community.secop.gov.co/Public/Tendering/OpportunityDetail/Index?noticeUID=CO1.NTC.707597&amp;isFromPublicArea=True&amp;isModal=False" TargetMode="External"/><Relationship Id="rId92" Type="http://schemas.openxmlformats.org/officeDocument/2006/relationships/hyperlink" Target="https://community.secop.gov.co/Public/Tendering/OpportunityDetail/Index?noticeUID=CO1.NTC.652068&amp;isFromPublicArea=True&amp;isModal=False" TargetMode="External"/><Relationship Id="rId162" Type="http://schemas.openxmlformats.org/officeDocument/2006/relationships/hyperlink" Target="mailto:j.p_johana0202@hotmail.com" TargetMode="External"/><Relationship Id="rId183" Type="http://schemas.openxmlformats.org/officeDocument/2006/relationships/hyperlink" Target="mailto:juan.trujillo@4-72.com.co" TargetMode="External"/><Relationship Id="rId213" Type="http://schemas.openxmlformats.org/officeDocument/2006/relationships/hyperlink" Target="mailto:jpwolistein@gmail.com" TargetMode="External"/><Relationship Id="rId218" Type="http://schemas.openxmlformats.org/officeDocument/2006/relationships/drawing" Target="../drawings/drawing1.xml"/><Relationship Id="rId2" Type="http://schemas.openxmlformats.org/officeDocument/2006/relationships/hyperlink" Target="https://community.secop.gov.co/Public/Tendering/OpportunityDetail/Index?noticeUID=CO1.NTC.655375&amp;isFromPublicArea=True&amp;isModal=False" TargetMode="External"/><Relationship Id="rId29" Type="http://schemas.openxmlformats.org/officeDocument/2006/relationships/hyperlink" Target="https://community.secop.gov.co/Public/Tendering/OpportunityDetail/Index?noticeUID=CO1.NTC.689863&amp;isFromPublicArea=True&amp;isModal=False" TargetMode="External"/><Relationship Id="rId24" Type="http://schemas.openxmlformats.org/officeDocument/2006/relationships/hyperlink" Target="https://community.secop.gov.co/Public/Tendering/OpportunityDetail/Index?noticeUID=CO1.NTC.689390&amp;isFromPublicArea=True&amp;isModal=False" TargetMode="External"/><Relationship Id="rId40" Type="http://schemas.openxmlformats.org/officeDocument/2006/relationships/hyperlink" Target="https://community.secop.gov.co/Public/Tendering/OpportunityDetail/Index?noticeUID=CO1.NTC.699657&amp;isFromPublicArea=True&amp;isModal=False" TargetMode="External"/><Relationship Id="rId45" Type="http://schemas.openxmlformats.org/officeDocument/2006/relationships/hyperlink" Target="https://community.secop.gov.co/Public/Tendering/OpportunityDetail/Index?noticeUID=CO1.NTC.702997&amp;isFromPublicArea=True&amp;isModal=False" TargetMode="External"/><Relationship Id="rId66" Type="http://schemas.openxmlformats.org/officeDocument/2006/relationships/hyperlink" Target="https://community.secop.gov.co/Public/Tendering/OpportunityDetail/Index?noticeUID=CO1.NTC.705918&amp;isFromPublicArea=True&amp;isModal=False" TargetMode="External"/><Relationship Id="rId87" Type="http://schemas.openxmlformats.org/officeDocument/2006/relationships/hyperlink" Target="https://community.secop.gov.co/Public/Tendering/OpportunityDetail/Index?noticeUID=CO1.NTC.740526&amp;isFromPublicArea=True&amp;isModal=False" TargetMode="External"/><Relationship Id="rId110" Type="http://schemas.openxmlformats.org/officeDocument/2006/relationships/hyperlink" Target="https://community.secop.gov.co/Public/Tendering/OpportunityDetail/Index?noticeUID=CO1.NTC.772276&amp;isFromPublicArea=True&amp;isModal=False" TargetMode="External"/><Relationship Id="rId115" Type="http://schemas.openxmlformats.org/officeDocument/2006/relationships/hyperlink" Target="mailto:ing.leolopezud@gmail.com" TargetMode="External"/><Relationship Id="rId131" Type="http://schemas.openxmlformats.org/officeDocument/2006/relationships/hyperlink" Target="mailto:mike2005@gmail.com" TargetMode="External"/><Relationship Id="rId136" Type="http://schemas.openxmlformats.org/officeDocument/2006/relationships/hyperlink" Target="mailto:dbeltran1@gmail.com" TargetMode="External"/><Relationship Id="rId157" Type="http://schemas.openxmlformats.org/officeDocument/2006/relationships/hyperlink" Target="mailto:gamrtz@yahoo.com" TargetMode="External"/><Relationship Id="rId178" Type="http://schemas.openxmlformats.org/officeDocument/2006/relationships/hyperlink" Target="mailto:cristinasolanoacosta@gmail.com" TargetMode="External"/><Relationship Id="rId61" Type="http://schemas.openxmlformats.org/officeDocument/2006/relationships/hyperlink" Target="https://community.secop.gov.co/Public/Tendering/OpportunityDetail/Index?noticeUID=CO1.NTC.711829&amp;isFromPublicArea=True&amp;isModal=False" TargetMode="External"/><Relationship Id="rId82" Type="http://schemas.openxmlformats.org/officeDocument/2006/relationships/hyperlink" Target="https://community.secop.gov.co/Public/Tendering/OpportunityDetail/Index?noticeUID=CO1.NTC.719249&amp;isFromPublicArea=True&amp;isModal=False" TargetMode="External"/><Relationship Id="rId152" Type="http://schemas.openxmlformats.org/officeDocument/2006/relationships/hyperlink" Target="mailto:dianisp6@yahoo.com" TargetMode="External"/><Relationship Id="rId173" Type="http://schemas.openxmlformats.org/officeDocument/2006/relationships/hyperlink" Target="mailto:andreslr.exc@gmail.com" TargetMode="External"/><Relationship Id="rId194" Type="http://schemas.openxmlformats.org/officeDocument/2006/relationships/hyperlink" Target="mailto:grillo3d@gmail.com" TargetMode="External"/><Relationship Id="rId199" Type="http://schemas.openxmlformats.org/officeDocument/2006/relationships/hyperlink" Target="mailto:oskrdrumy@hotmail.com" TargetMode="External"/><Relationship Id="rId203" Type="http://schemas.openxmlformats.org/officeDocument/2006/relationships/hyperlink" Target="mailto:tonycorrea62@gmail.com" TargetMode="External"/><Relationship Id="rId208" Type="http://schemas.openxmlformats.org/officeDocument/2006/relationships/hyperlink" Target="mailto:divelandia@hotmail.com" TargetMode="External"/><Relationship Id="rId19" Type="http://schemas.openxmlformats.org/officeDocument/2006/relationships/hyperlink" Target="https://community.secop.gov.co/Public/Tendering/OpportunityDetail/Index?noticeUID=CO1.NTC.688593&amp;isFromPublicArea=True&amp;isModal=False" TargetMode="External"/><Relationship Id="rId14" Type="http://schemas.openxmlformats.org/officeDocument/2006/relationships/hyperlink" Target="https://community.secop.gov.co/Public/Tendering/OpportunityDetail/Index?noticeUID=CO1.NTC.688568&amp;isFromPublicArea=True&amp;isModal=False" TargetMode="External"/><Relationship Id="rId30" Type="http://schemas.openxmlformats.org/officeDocument/2006/relationships/hyperlink" Target="https://community.secop.gov.co/Public/Tendering/OpportunityDetail/Index?noticeUID=CO1.NTC.690016&amp;isFromPublicArea=True&amp;isModal=False" TargetMode="External"/><Relationship Id="rId35" Type="http://schemas.openxmlformats.org/officeDocument/2006/relationships/hyperlink" Target="https://community.secop.gov.co/Public/Tendering/OpportunityDetail/Index?noticeUID=CO1.NTC.694444&amp;isFromPublicArea=True&amp;isModal=False" TargetMode="External"/><Relationship Id="rId56" Type="http://schemas.openxmlformats.org/officeDocument/2006/relationships/hyperlink" Target="https://community.secop.gov.co/Public/Tendering/OpportunityDetail/Index?noticeUID=CO1.NTC.711955&amp;isFromPublicArea=True&amp;isModal=False" TargetMode="External"/><Relationship Id="rId77" Type="http://schemas.openxmlformats.org/officeDocument/2006/relationships/hyperlink" Target="https://community.secop.gov.co/Public/Tendering/OpportunityDetail/Index?noticeUID=CO1.NTC.713265&amp;isFromPublicArea=True&amp;isModal=False" TargetMode="External"/><Relationship Id="rId100" Type="http://schemas.openxmlformats.org/officeDocument/2006/relationships/hyperlink" Target="https://community.secop.gov.co/Public/Tendering/OpportunityDetail/Index?noticeUID=CO1.NTC.703902&amp;isFromPublicArea=True&amp;isModal=False" TargetMode="External"/><Relationship Id="rId105" Type="http://schemas.openxmlformats.org/officeDocument/2006/relationships/hyperlink" Target="https://community.secop.gov.co/Public/Tendering/OpportunityDetail/Index?noticeUID=CO1.NTC.755363&amp;isFromPublicArea=True&amp;isModal=False" TargetMode="External"/><Relationship Id="rId126" Type="http://schemas.openxmlformats.org/officeDocument/2006/relationships/hyperlink" Target="mailto:adriuriber@gmail.com" TargetMode="External"/><Relationship Id="rId147" Type="http://schemas.openxmlformats.org/officeDocument/2006/relationships/hyperlink" Target="mailto:bohorquezcamilo@gmail.com" TargetMode="External"/><Relationship Id="rId168" Type="http://schemas.openxmlformats.org/officeDocument/2006/relationships/hyperlink" Target="mailto:cesar.garibello@gmail.com" TargetMode="External"/><Relationship Id="rId8" Type="http://schemas.openxmlformats.org/officeDocument/2006/relationships/hyperlink" Target="https://community.secop.gov.co/Public/Tendering/OpportunityDetail/Index?noticeUID=CO1.NTC.683551&amp;isFromPublicArea=True&amp;isModal=False" TargetMode="External"/><Relationship Id="rId51" Type="http://schemas.openxmlformats.org/officeDocument/2006/relationships/hyperlink" Target="https://community.secop.gov.co/Public/Tendering/OpportunityDetail/Index?noticeUID=CO1.NTC.704117&amp;isFromPublicArea=True&amp;isModal=False" TargetMode="External"/><Relationship Id="rId72" Type="http://schemas.openxmlformats.org/officeDocument/2006/relationships/hyperlink" Target="https://community.secop.gov.co/Public/Tendering/OpportunityDetail/Index?noticeUID=CO1.NTC.706128&amp;isFromPublicArea=True&amp;isModal=False" TargetMode="External"/><Relationship Id="rId93" Type="http://schemas.openxmlformats.org/officeDocument/2006/relationships/hyperlink" Target="https://community.secop.gov.co/Public/Tendering/OpportunityDetail/Index?noticeUID=CO1.NTC.652636&amp;isFromPublicArea=True&amp;isModal=False" TargetMode="External"/><Relationship Id="rId98" Type="http://schemas.openxmlformats.org/officeDocument/2006/relationships/hyperlink" Target="https://community.secop.gov.co/Public/Tendering/OpportunityDetail/Index?noticeUID=CO1.NTC.704477&amp;isFromPublicArea=True&amp;isModal=False" TargetMode="External"/><Relationship Id="rId121" Type="http://schemas.openxmlformats.org/officeDocument/2006/relationships/hyperlink" Target="mailto:fabricio.menjura@gmail.com" TargetMode="External"/><Relationship Id="rId142" Type="http://schemas.openxmlformats.org/officeDocument/2006/relationships/hyperlink" Target="mailto:eacastellanos@yahoo.com" TargetMode="External"/><Relationship Id="rId163" Type="http://schemas.openxmlformats.org/officeDocument/2006/relationships/hyperlink" Target="mailto:j.p_johana0202@hotmail.com" TargetMode="External"/><Relationship Id="rId184" Type="http://schemas.openxmlformats.org/officeDocument/2006/relationships/hyperlink" Target="mailto:daniel.quintero@konfirma.com.co" TargetMode="External"/><Relationship Id="rId189" Type="http://schemas.openxmlformats.org/officeDocument/2006/relationships/hyperlink" Target="mailto:ferney.osuna@articulo20.com.co" TargetMode="External"/><Relationship Id="rId3" Type="http://schemas.openxmlformats.org/officeDocument/2006/relationships/hyperlink" Target="https://community.secop.gov.co/Public/Tendering/ContractNoticePhases/View?PPI=CO1.PPI.2727231&amp;isFromPublicArea=True&amp;isModal=False" TargetMode="External"/><Relationship Id="rId214" Type="http://schemas.openxmlformats.org/officeDocument/2006/relationships/hyperlink" Target="mailto:celenitacasta@hotmailcom" TargetMode="External"/><Relationship Id="rId25" Type="http://schemas.openxmlformats.org/officeDocument/2006/relationships/hyperlink" Target="https://community.secop.gov.co/Public/Tendering/OpportunityDetail/Index?noticeUID=CO1.NTC.689466&amp;isFromPublicArea=True&amp;isModal=False" TargetMode="External"/><Relationship Id="rId46" Type="http://schemas.openxmlformats.org/officeDocument/2006/relationships/hyperlink" Target="https://community.secop.gov.co/Public/Tendering/OpportunityDetail/Index?noticeUID=CO1.NTC.702027&amp;isFromPublicArea=True&amp;isModal=False" TargetMode="External"/><Relationship Id="rId67" Type="http://schemas.openxmlformats.org/officeDocument/2006/relationships/hyperlink" Target="https://community.secop.gov.co/Public/Tendering/OpportunityDetail/Index?noticeUID=CO1.NTC.706028&amp;isFromPublicArea=True&amp;isModal=False" TargetMode="External"/><Relationship Id="rId116" Type="http://schemas.openxmlformats.org/officeDocument/2006/relationships/hyperlink" Target="mailto:sebastian_car92@hotmail.com" TargetMode="External"/><Relationship Id="rId137" Type="http://schemas.openxmlformats.org/officeDocument/2006/relationships/hyperlink" Target="mailto:jacqcelis@gmail.com" TargetMode="External"/><Relationship Id="rId158" Type="http://schemas.openxmlformats.org/officeDocument/2006/relationships/hyperlink" Target="mailto:clarango94@gmail.com" TargetMode="External"/><Relationship Id="rId20" Type="http://schemas.openxmlformats.org/officeDocument/2006/relationships/hyperlink" Target="https://community.secop.gov.co/Public/Tendering/OpportunityDetail/Index?noticeUID=CO1.NTC.688745&amp;isFromPublicArea=True&amp;isModal=False" TargetMode="External"/><Relationship Id="rId41" Type="http://schemas.openxmlformats.org/officeDocument/2006/relationships/hyperlink" Target="https://community.secop.gov.co/Public/Tendering/OpportunityDetail/Index?noticeUID=CO1.NTC.700818&amp;isFromPublicArea=True&amp;isModal=False" TargetMode="External"/><Relationship Id="rId62" Type="http://schemas.openxmlformats.org/officeDocument/2006/relationships/hyperlink" Target="https://community.secop.gov.co/Public/Tendering/OpportunityDetail/Index?noticeUID=CO1.NTC.710624&amp;isFromPublicArea=True&amp;isModal=False" TargetMode="External"/><Relationship Id="rId83" Type="http://schemas.openxmlformats.org/officeDocument/2006/relationships/hyperlink" Target="https://community.secop.gov.co/Public/Tendering/ContractNoticePhases/View?PPI=CO1.PPI.2927831&amp;isFromPublicArea=True&amp;isModal=False" TargetMode="External"/><Relationship Id="rId88" Type="http://schemas.openxmlformats.org/officeDocument/2006/relationships/hyperlink" Target="https://community.secop.gov.co/Public/Tendering/OpportunityDetail/Index?noticeUID=CO1.NTC.741108&amp;isFromPublicArea=True&amp;isModal=False" TargetMode="External"/><Relationship Id="rId111" Type="http://schemas.openxmlformats.org/officeDocument/2006/relationships/hyperlink" Target="https://community.secop.gov.co/Public/Tendering/OpportunityDetail/Index?noticeUID=CO1.NTC.771169&amp;isFromPublicArea=True&amp;isModal=False" TargetMode="External"/><Relationship Id="rId132" Type="http://schemas.openxmlformats.org/officeDocument/2006/relationships/hyperlink" Target="mailto:concursos@scabogota.org" TargetMode="External"/><Relationship Id="rId153" Type="http://schemas.openxmlformats.org/officeDocument/2006/relationships/hyperlink" Target="mailto:jhmanjarres@gmail.com" TargetMode="External"/><Relationship Id="rId174" Type="http://schemas.openxmlformats.org/officeDocument/2006/relationships/hyperlink" Target="mailto:jalexruba@gmail.com" TargetMode="External"/><Relationship Id="rId179" Type="http://schemas.openxmlformats.org/officeDocument/2006/relationships/hyperlink" Target="mailto:duqueza2878@hotmail.com" TargetMode="External"/><Relationship Id="rId195" Type="http://schemas.openxmlformats.org/officeDocument/2006/relationships/hyperlink" Target="mailto:pnbohorquezc@compensar.com" TargetMode="External"/><Relationship Id="rId209" Type="http://schemas.openxmlformats.org/officeDocument/2006/relationships/hyperlink" Target="mailto:diamlob@hotmail.com" TargetMode="External"/><Relationship Id="rId190" Type="http://schemas.openxmlformats.org/officeDocument/2006/relationships/hyperlink" Target="mailto:agallegoc12@gmail.com" TargetMode="External"/><Relationship Id="rId204" Type="http://schemas.openxmlformats.org/officeDocument/2006/relationships/hyperlink" Target="mailto:zulmaleon45@hotmail.com" TargetMode="External"/><Relationship Id="rId15" Type="http://schemas.openxmlformats.org/officeDocument/2006/relationships/hyperlink" Target="https://community.secop.gov.co/Public/Tendering/OpportunityDetail/Index?noticeUID=CO1.NTC.688705&amp;isFromPublicArea=True&amp;isModal=False" TargetMode="External"/><Relationship Id="rId36" Type="http://schemas.openxmlformats.org/officeDocument/2006/relationships/hyperlink" Target="https://community.secop.gov.co/Public/Tendering/OpportunityDetail/Index?noticeUID=CO1.NTC.694543&amp;isFromPublicArea=True&amp;isModal=False" TargetMode="External"/><Relationship Id="rId57" Type="http://schemas.openxmlformats.org/officeDocument/2006/relationships/hyperlink" Target="https://community.secop.gov.co/Public/Tendering/OpportunityDetail/Index?noticeUID=CO1.NTC.712252&amp;isFromPublicArea=True&amp;isModal=False" TargetMode="External"/><Relationship Id="rId106" Type="http://schemas.openxmlformats.org/officeDocument/2006/relationships/hyperlink" Target="https://community.secop.gov.co/Public/Tendering/OpportunityDetail/Index?noticeUID=CO1.NTC.732474&amp;isFromPublicArea=True&amp;isModal=False" TargetMode="External"/><Relationship Id="rId127" Type="http://schemas.openxmlformats.org/officeDocument/2006/relationships/hyperlink" Target="mailto:noelbacorrea@hotmail.com" TargetMode="External"/><Relationship Id="rId10" Type="http://schemas.openxmlformats.org/officeDocument/2006/relationships/hyperlink" Target="https://community.secop.gov.co/Public/Tendering/OpportunityDetail/Index?noticeUID=CO1.NTC.695947&amp;isFromPublicArea=True&amp;isModal=False" TargetMode="External"/><Relationship Id="rId31" Type="http://schemas.openxmlformats.org/officeDocument/2006/relationships/hyperlink" Target="https://community.secop.gov.co/Public/Tendering/OpportunityDetail/Index?noticeUID=CO1.NTC.693799&amp;isFromPublicArea=True&amp;isModal=False" TargetMode="External"/><Relationship Id="rId52" Type="http://schemas.openxmlformats.org/officeDocument/2006/relationships/hyperlink" Target="https://community.secop.gov.co/Public/Tendering/OpportunityDetail/Index?noticeUID=CO1.NTC.704455&amp;isFromPublicArea=True&amp;isModal=False" TargetMode="External"/><Relationship Id="rId73" Type="http://schemas.openxmlformats.org/officeDocument/2006/relationships/hyperlink" Target="https://community.secop.gov.co/Public/Tendering/OpportunityDetail/Index?noticeUID=CO1.NTC.706723&amp;isFromPublicArea=True&amp;isModal=False" TargetMode="External"/><Relationship Id="rId78" Type="http://schemas.openxmlformats.org/officeDocument/2006/relationships/hyperlink" Target="https://community.secop.gov.co/Public/Tendering/OpportunityDetail/Index?noticeUID=CO1.NTC.716710&amp;isFromPublicArea=True&amp;isModal=False" TargetMode="External"/><Relationship Id="rId94" Type="http://schemas.openxmlformats.org/officeDocument/2006/relationships/hyperlink" Target="https://community.secop.gov.co/Public/Tendering/OpportunityDetail/Index?noticeUID=CO1.NTC.654860&amp;isFromPublicArea=True&amp;isModal=False" TargetMode="External"/><Relationship Id="rId99" Type="http://schemas.openxmlformats.org/officeDocument/2006/relationships/hyperlink" Target="https://community.secop.gov.co/Public/Tendering/OpportunityDetail/Index?noticeUID=CO1.NTC.703601&amp;isFromPublicArea=True&amp;isModal=False" TargetMode="External"/><Relationship Id="rId101" Type="http://schemas.openxmlformats.org/officeDocument/2006/relationships/hyperlink" Target="https://community.secop.gov.co/Public/Tendering/OpportunityDetail/Index?noticeUID=CO1.NTC.704314&amp;isFromPublicArea=True&amp;isModal=False" TargetMode="External"/><Relationship Id="rId122" Type="http://schemas.openxmlformats.org/officeDocument/2006/relationships/hyperlink" Target="mailto:darlypatriciacaicedo@gmail.com" TargetMode="External"/><Relationship Id="rId143" Type="http://schemas.openxmlformats.org/officeDocument/2006/relationships/hyperlink" Target="mailto:marcela85@gmail.com" TargetMode="External"/><Relationship Id="rId148" Type="http://schemas.openxmlformats.org/officeDocument/2006/relationships/hyperlink" Target="mailto:drbermudezf@gmail.com" TargetMode="External"/><Relationship Id="rId164" Type="http://schemas.openxmlformats.org/officeDocument/2006/relationships/hyperlink" Target="mailto:jorgeortiz6@hotmail.com" TargetMode="External"/><Relationship Id="rId169" Type="http://schemas.openxmlformats.org/officeDocument/2006/relationships/hyperlink" Target="mailto:manuelvbecerra@gmail.com" TargetMode="External"/><Relationship Id="rId185" Type="http://schemas.openxmlformats.org/officeDocument/2006/relationships/hyperlink" Target="mailto:gonzalezriosjorgemario@gmail.com" TargetMode="External"/><Relationship Id="rId4" Type="http://schemas.openxmlformats.org/officeDocument/2006/relationships/hyperlink" Target="https://community.secop.gov.co/Public/Tendering/OpportunityDetail/Index?noticeUID=CO1.NTC.641136&amp;isFromPublicArea=True&amp;isModal=False" TargetMode="External"/><Relationship Id="rId9" Type="http://schemas.openxmlformats.org/officeDocument/2006/relationships/hyperlink" Target="https://community.secop.gov.co/Public/Tendering/OpportunityDetail/Index?noticeUID=CO1.NTC.689870&amp;isFromPublicArea=True&amp;isModal=False" TargetMode="External"/><Relationship Id="rId180" Type="http://schemas.openxmlformats.org/officeDocument/2006/relationships/hyperlink" Target="mailto:mopicas@hotmail.com" TargetMode="External"/><Relationship Id="rId210" Type="http://schemas.openxmlformats.org/officeDocument/2006/relationships/hyperlink" Target="mailto:sergiorami@yahoo.com" TargetMode="External"/><Relationship Id="rId215" Type="http://schemas.openxmlformats.org/officeDocument/2006/relationships/hyperlink" Target="mailto:aparada27@yahoo.es" TargetMode="External"/><Relationship Id="rId26" Type="http://schemas.openxmlformats.org/officeDocument/2006/relationships/hyperlink" Target="https://community.secop.gov.co/Public/Tendering/OpportunityDetail/Index?noticeUID=CO1.NTC.689542&amp;isFromPublicArea=True&amp;isModal=False" TargetMode="External"/><Relationship Id="rId47" Type="http://schemas.openxmlformats.org/officeDocument/2006/relationships/hyperlink" Target="https://community.secop.gov.co/Public/Tendering/OpportunityDetail/Index?noticeUID=CO1.NTC.699761&amp;isFromPublicArea=True&amp;isModal=False" TargetMode="External"/><Relationship Id="rId68" Type="http://schemas.openxmlformats.org/officeDocument/2006/relationships/hyperlink" Target="https://community.secop.gov.co/Public/Tendering/OpportunityDetail/Index?noticeUID=CO1.NTC.706528&amp;isFromPublicArea=True&amp;isModal=False" TargetMode="External"/><Relationship Id="rId89" Type="http://schemas.openxmlformats.org/officeDocument/2006/relationships/hyperlink" Target="https://community.secop.gov.co/Public/Tendering/OpportunityDetail/Index?noticeUID=CO1.NTC.745316&amp;isFromPublicArea=True&amp;isModal=False" TargetMode="External"/><Relationship Id="rId112" Type="http://schemas.openxmlformats.org/officeDocument/2006/relationships/hyperlink" Target="mailto:tati.rodriguez88@gmail.com" TargetMode="External"/><Relationship Id="rId133" Type="http://schemas.openxmlformats.org/officeDocument/2006/relationships/hyperlink" Target="mailto:jfgarcia@idiger.gov.co" TargetMode="External"/><Relationship Id="rId154" Type="http://schemas.openxmlformats.org/officeDocument/2006/relationships/hyperlink" Target="mailto:mayasofia123@hotmail.com" TargetMode="External"/><Relationship Id="rId175" Type="http://schemas.openxmlformats.org/officeDocument/2006/relationships/hyperlink" Target="mailto:opmoreno11@yahoo.com" TargetMode="External"/><Relationship Id="rId196" Type="http://schemas.openxmlformats.org/officeDocument/2006/relationships/hyperlink" Target="mailto:simon.acostamesa@gmail.com" TargetMode="External"/><Relationship Id="rId200" Type="http://schemas.openxmlformats.org/officeDocument/2006/relationships/hyperlink" Target="mailto:picanto19@hotmail.com" TargetMode="External"/><Relationship Id="rId16" Type="http://schemas.openxmlformats.org/officeDocument/2006/relationships/hyperlink" Target="https://community.secop.gov.co/Public/Tendering/OpportunityDetail/Index?noticeUID=CO1.NTC.688492&amp;isFromPublicArea=True&amp;isModal=False" TargetMode="External"/><Relationship Id="rId37" Type="http://schemas.openxmlformats.org/officeDocument/2006/relationships/hyperlink" Target="https://community.secop.gov.co/Public/Tendering/OpportunityDetail/Index?noticeUID=CO1.NTC.693727&amp;isFromPublicArea=True&amp;isModal=False" TargetMode="External"/><Relationship Id="rId58" Type="http://schemas.openxmlformats.org/officeDocument/2006/relationships/hyperlink" Target="https://community.secop.gov.co/Public/Tendering/OpportunityDetail/Index?noticeUID=CO1.NTC.713441&amp;isFromPublicArea=True&amp;isModal=False" TargetMode="External"/><Relationship Id="rId79" Type="http://schemas.openxmlformats.org/officeDocument/2006/relationships/hyperlink" Target="https://community.secop.gov.co/Public/Tendering/OpportunityDetail/Index?noticeUID=CO1.NTC.719016&amp;isFromPublicArea=True&amp;isModal=False" TargetMode="External"/><Relationship Id="rId102" Type="http://schemas.openxmlformats.org/officeDocument/2006/relationships/hyperlink" Target="https://community.secop.gov.co/Public/Tendering/OpportunityDetail/Index?noticeUID=CO1.NTC.705655&amp;isFromPublicArea=True&amp;isModal=False" TargetMode="External"/><Relationship Id="rId123" Type="http://schemas.openxmlformats.org/officeDocument/2006/relationships/hyperlink" Target="mailto:cervche@gmail.com" TargetMode="External"/><Relationship Id="rId144" Type="http://schemas.openxmlformats.org/officeDocument/2006/relationships/hyperlink" Target="mailto:jmaldonado16@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C4D6A-073F-4C1B-9D37-796D4F8E6637}">
  <dimension ref="A1:J112"/>
  <sheetViews>
    <sheetView tabSelected="1" zoomScale="120" zoomScaleNormal="120" workbookViewId="0">
      <selection activeCell="B14" sqref="B14"/>
    </sheetView>
  </sheetViews>
  <sheetFormatPr baseColWidth="10" defaultColWidth="43.28515625" defaultRowHeight="66.75" customHeight="1" x14ac:dyDescent="0.25"/>
  <cols>
    <col min="1" max="1" width="5.140625" style="9" bestFit="1" customWidth="1"/>
    <col min="2" max="2" width="31.85546875" style="9" customWidth="1"/>
    <col min="3" max="3" width="13.28515625" customWidth="1"/>
    <col min="4" max="4" width="74.5703125" customWidth="1"/>
    <col min="5" max="5" width="11.85546875" customWidth="1"/>
    <col min="6" max="6" width="11.42578125" customWidth="1"/>
    <col min="7" max="7" width="11.5703125" customWidth="1"/>
    <col min="8" max="8" width="15.140625" customWidth="1"/>
    <col min="9" max="9" width="31.140625" customWidth="1"/>
    <col min="10" max="10" width="27.5703125" style="9" customWidth="1"/>
  </cols>
  <sheetData>
    <row r="1" spans="1:10" s="10" customFormat="1" ht="66.75" customHeight="1" x14ac:dyDescent="0.2">
      <c r="A1" s="11" t="s">
        <v>714</v>
      </c>
      <c r="B1" s="11" t="s">
        <v>715</v>
      </c>
      <c r="C1" s="11" t="s">
        <v>716</v>
      </c>
      <c r="D1" s="11" t="s">
        <v>1</v>
      </c>
      <c r="E1" s="12" t="s">
        <v>720</v>
      </c>
      <c r="F1" s="12" t="s">
        <v>721</v>
      </c>
      <c r="G1" s="12" t="s">
        <v>722</v>
      </c>
      <c r="H1" s="11" t="s">
        <v>717</v>
      </c>
      <c r="I1" s="11" t="s">
        <v>718</v>
      </c>
      <c r="J1" s="11" t="s">
        <v>719</v>
      </c>
    </row>
    <row r="2" spans="1:10" s="15" customFormat="1" ht="66.75" customHeight="1" x14ac:dyDescent="0.2">
      <c r="A2" s="17">
        <v>1</v>
      </c>
      <c r="B2" s="18" t="s">
        <v>512</v>
      </c>
      <c r="C2" s="19" t="s">
        <v>217</v>
      </c>
      <c r="D2" s="20" t="s">
        <v>511</v>
      </c>
      <c r="E2" s="21">
        <v>43479</v>
      </c>
      <c r="F2" s="22">
        <v>43497</v>
      </c>
      <c r="G2" s="21">
        <v>43830</v>
      </c>
      <c r="H2" s="23">
        <v>2454000000</v>
      </c>
      <c r="I2" s="24" t="s">
        <v>513</v>
      </c>
      <c r="J2" s="25" t="s">
        <v>761</v>
      </c>
    </row>
    <row r="3" spans="1:10" s="14" customFormat="1" ht="66.75" customHeight="1" x14ac:dyDescent="0.2">
      <c r="A3" s="26">
        <v>2</v>
      </c>
      <c r="B3" s="18" t="s">
        <v>98</v>
      </c>
      <c r="C3" s="27" t="s">
        <v>218</v>
      </c>
      <c r="D3" s="28" t="s">
        <v>202</v>
      </c>
      <c r="E3" s="29">
        <v>43475</v>
      </c>
      <c r="F3" s="22">
        <v>43475</v>
      </c>
      <c r="G3" s="29">
        <v>43830</v>
      </c>
      <c r="H3" s="23">
        <v>64349993</v>
      </c>
      <c r="I3" s="24" t="s">
        <v>203</v>
      </c>
      <c r="J3" s="25" t="s">
        <v>108</v>
      </c>
    </row>
    <row r="4" spans="1:10" s="14" customFormat="1" ht="66.75" customHeight="1" x14ac:dyDescent="0.2">
      <c r="A4" s="26">
        <v>3</v>
      </c>
      <c r="B4" s="18" t="s">
        <v>99</v>
      </c>
      <c r="C4" s="27" t="s">
        <v>206</v>
      </c>
      <c r="D4" s="30" t="s">
        <v>204</v>
      </c>
      <c r="E4" s="29">
        <v>43475</v>
      </c>
      <c r="F4" s="22">
        <v>43479</v>
      </c>
      <c r="G4" s="29">
        <v>43830</v>
      </c>
      <c r="H4" s="23">
        <v>107719920</v>
      </c>
      <c r="I4" s="24" t="s">
        <v>205</v>
      </c>
      <c r="J4" s="25" t="s">
        <v>117</v>
      </c>
    </row>
    <row r="5" spans="1:10" s="14" customFormat="1" ht="66.75" customHeight="1" x14ac:dyDescent="0.2">
      <c r="A5" s="17">
        <v>4</v>
      </c>
      <c r="B5" s="18" t="s">
        <v>130</v>
      </c>
      <c r="C5" s="27" t="s">
        <v>210</v>
      </c>
      <c r="D5" s="31" t="s">
        <v>208</v>
      </c>
      <c r="E5" s="29">
        <v>43476</v>
      </c>
      <c r="F5" s="22">
        <v>43479</v>
      </c>
      <c r="G5" s="29">
        <v>43830</v>
      </c>
      <c r="H5" s="23">
        <v>172550000</v>
      </c>
      <c r="I5" s="24" t="s">
        <v>209</v>
      </c>
      <c r="J5" s="25" t="s">
        <v>107</v>
      </c>
    </row>
    <row r="6" spans="1:10" s="14" customFormat="1" ht="66.75" customHeight="1" x14ac:dyDescent="0.2">
      <c r="A6" s="26">
        <v>5</v>
      </c>
      <c r="B6" s="18" t="s">
        <v>91</v>
      </c>
      <c r="C6" s="27" t="s">
        <v>212</v>
      </c>
      <c r="D6" s="30" t="s">
        <v>211</v>
      </c>
      <c r="E6" s="29">
        <v>43479</v>
      </c>
      <c r="F6" s="22">
        <v>43479</v>
      </c>
      <c r="G6" s="29">
        <v>43830</v>
      </c>
      <c r="H6" s="23">
        <v>63250000</v>
      </c>
      <c r="I6" s="24" t="s">
        <v>250</v>
      </c>
      <c r="J6" s="25" t="s">
        <v>109</v>
      </c>
    </row>
    <row r="7" spans="1:10" s="14" customFormat="1" ht="66.75" customHeight="1" x14ac:dyDescent="0.2">
      <c r="A7" s="26">
        <v>6</v>
      </c>
      <c r="B7" s="18" t="s">
        <v>160</v>
      </c>
      <c r="C7" s="27" t="s">
        <v>213</v>
      </c>
      <c r="D7" s="28" t="s">
        <v>251</v>
      </c>
      <c r="E7" s="29">
        <v>43476</v>
      </c>
      <c r="F7" s="22">
        <v>43480</v>
      </c>
      <c r="G7" s="29">
        <v>43830</v>
      </c>
      <c r="H7" s="23">
        <v>89766600</v>
      </c>
      <c r="I7" s="24" t="s">
        <v>252</v>
      </c>
      <c r="J7" s="25" t="s">
        <v>177</v>
      </c>
    </row>
    <row r="8" spans="1:10" s="14" customFormat="1" ht="66.75" customHeight="1" x14ac:dyDescent="0.2">
      <c r="A8" s="17">
        <v>7</v>
      </c>
      <c r="B8" s="18" t="s">
        <v>254</v>
      </c>
      <c r="C8" s="32" t="s">
        <v>207</v>
      </c>
      <c r="D8" s="28" t="s">
        <v>182</v>
      </c>
      <c r="E8" s="29">
        <v>43483</v>
      </c>
      <c r="F8" s="22">
        <v>43483</v>
      </c>
      <c r="G8" s="29">
        <v>43830</v>
      </c>
      <c r="H8" s="23">
        <v>47916792</v>
      </c>
      <c r="I8" s="24" t="s">
        <v>253</v>
      </c>
      <c r="J8" s="25" t="s">
        <v>201</v>
      </c>
    </row>
    <row r="9" spans="1:10" s="14" customFormat="1" ht="66.75" customHeight="1" x14ac:dyDescent="0.2">
      <c r="A9" s="26">
        <v>8</v>
      </c>
      <c r="B9" s="18" t="s">
        <v>92</v>
      </c>
      <c r="C9" s="32" t="s">
        <v>215</v>
      </c>
      <c r="D9" s="28" t="s">
        <v>214</v>
      </c>
      <c r="E9" s="29">
        <v>43483</v>
      </c>
      <c r="F9" s="22">
        <v>43486</v>
      </c>
      <c r="G9" s="29">
        <v>43633</v>
      </c>
      <c r="H9" s="23">
        <v>23175000</v>
      </c>
      <c r="I9" s="24" t="s">
        <v>261</v>
      </c>
      <c r="J9" s="25" t="s">
        <v>110</v>
      </c>
    </row>
    <row r="10" spans="1:10" s="14" customFormat="1" ht="66.75" customHeight="1" x14ac:dyDescent="0.2">
      <c r="A10" s="26">
        <v>9</v>
      </c>
      <c r="B10" s="18" t="s">
        <v>263</v>
      </c>
      <c r="C10" s="32" t="s">
        <v>219</v>
      </c>
      <c r="D10" s="28" t="s">
        <v>730</v>
      </c>
      <c r="E10" s="33">
        <v>43487</v>
      </c>
      <c r="F10" s="22">
        <v>43494</v>
      </c>
      <c r="G10" s="33">
        <v>43821</v>
      </c>
      <c r="H10" s="23">
        <v>82500000</v>
      </c>
      <c r="I10" s="24" t="s">
        <v>262</v>
      </c>
      <c r="J10" s="25" t="s">
        <v>264</v>
      </c>
    </row>
    <row r="11" spans="1:10" s="14" customFormat="1" ht="66.75" customHeight="1" x14ac:dyDescent="0.2">
      <c r="A11" s="17">
        <v>10</v>
      </c>
      <c r="B11" s="18" t="s">
        <v>267</v>
      </c>
      <c r="C11" s="32" t="s">
        <v>220</v>
      </c>
      <c r="D11" s="28" t="s">
        <v>727</v>
      </c>
      <c r="E11" s="33">
        <v>43487</v>
      </c>
      <c r="F11" s="22">
        <v>43493</v>
      </c>
      <c r="G11" s="33">
        <v>43821</v>
      </c>
      <c r="H11" s="23">
        <v>66000000</v>
      </c>
      <c r="I11" s="24" t="s">
        <v>269</v>
      </c>
      <c r="J11" s="25" t="s">
        <v>268</v>
      </c>
    </row>
    <row r="12" spans="1:10" s="14" customFormat="1" ht="66.75" customHeight="1" x14ac:dyDescent="0.2">
      <c r="A12" s="26">
        <v>11</v>
      </c>
      <c r="B12" s="18" t="s">
        <v>106</v>
      </c>
      <c r="C12" s="34" t="s">
        <v>221</v>
      </c>
      <c r="D12" s="35" t="s">
        <v>265</v>
      </c>
      <c r="E12" s="29">
        <v>43489</v>
      </c>
      <c r="F12" s="36">
        <v>43493</v>
      </c>
      <c r="G12" s="29">
        <v>43830</v>
      </c>
      <c r="H12" s="23">
        <v>74667928</v>
      </c>
      <c r="I12" s="24" t="s">
        <v>266</v>
      </c>
      <c r="J12" s="25" t="s">
        <v>165</v>
      </c>
    </row>
    <row r="13" spans="1:10" s="14" customFormat="1" ht="66.75" customHeight="1" x14ac:dyDescent="0.2">
      <c r="A13" s="26">
        <v>12</v>
      </c>
      <c r="B13" s="18" t="s">
        <v>272</v>
      </c>
      <c r="C13" s="32" t="s">
        <v>222</v>
      </c>
      <c r="D13" s="28" t="s">
        <v>271</v>
      </c>
      <c r="E13" s="33">
        <v>43489</v>
      </c>
      <c r="F13" s="22">
        <v>43490</v>
      </c>
      <c r="G13" s="33">
        <v>43670</v>
      </c>
      <c r="H13" s="23">
        <v>39000000</v>
      </c>
      <c r="I13" s="24" t="s">
        <v>273</v>
      </c>
      <c r="J13" s="25" t="s">
        <v>762</v>
      </c>
    </row>
    <row r="14" spans="1:10" s="14" customFormat="1" ht="66.75" customHeight="1" x14ac:dyDescent="0.2">
      <c r="A14" s="17">
        <v>13</v>
      </c>
      <c r="B14" s="18" t="s">
        <v>183</v>
      </c>
      <c r="C14" s="34" t="s">
        <v>237</v>
      </c>
      <c r="D14" s="35" t="s">
        <v>151</v>
      </c>
      <c r="E14" s="29">
        <v>43490</v>
      </c>
      <c r="F14" s="36">
        <v>43494</v>
      </c>
      <c r="G14" s="29">
        <v>43830</v>
      </c>
      <c r="H14" s="23">
        <v>69422000</v>
      </c>
      <c r="I14" s="24" t="s">
        <v>484</v>
      </c>
      <c r="J14" s="25" t="s">
        <v>200</v>
      </c>
    </row>
    <row r="15" spans="1:10" s="14" customFormat="1" ht="66.75" customHeight="1" x14ac:dyDescent="0.2">
      <c r="A15" s="26">
        <v>14</v>
      </c>
      <c r="B15" s="18" t="s">
        <v>574</v>
      </c>
      <c r="C15" s="34" t="s">
        <v>227</v>
      </c>
      <c r="D15" s="35" t="s">
        <v>151</v>
      </c>
      <c r="E15" s="29">
        <v>43490</v>
      </c>
      <c r="F15" s="36">
        <v>43494</v>
      </c>
      <c r="G15" s="29">
        <v>43830</v>
      </c>
      <c r="H15" s="23">
        <v>69422000</v>
      </c>
      <c r="I15" s="24" t="s">
        <v>285</v>
      </c>
      <c r="J15" s="25" t="s">
        <v>150</v>
      </c>
    </row>
    <row r="16" spans="1:10" s="14" customFormat="1" ht="66.75" customHeight="1" x14ac:dyDescent="0.2">
      <c r="A16" s="26">
        <v>15</v>
      </c>
      <c r="B16" s="18" t="s">
        <v>321</v>
      </c>
      <c r="C16" s="37" t="s">
        <v>228</v>
      </c>
      <c r="D16" s="35" t="s">
        <v>319</v>
      </c>
      <c r="E16" s="29">
        <v>43490</v>
      </c>
      <c r="F16" s="36">
        <v>43495</v>
      </c>
      <c r="G16" s="29">
        <v>43830</v>
      </c>
      <c r="H16" s="23">
        <v>69422000</v>
      </c>
      <c r="I16" s="24" t="s">
        <v>320</v>
      </c>
      <c r="J16" s="25" t="s">
        <v>123</v>
      </c>
    </row>
    <row r="17" spans="1:10" s="14" customFormat="1" ht="66.75" customHeight="1" x14ac:dyDescent="0.2">
      <c r="A17" s="17">
        <v>16</v>
      </c>
      <c r="B17" s="18" t="s">
        <v>104</v>
      </c>
      <c r="C17" s="34" t="s">
        <v>230</v>
      </c>
      <c r="D17" s="35" t="s">
        <v>729</v>
      </c>
      <c r="E17" s="29">
        <v>43490</v>
      </c>
      <c r="F17" s="36">
        <v>43493</v>
      </c>
      <c r="G17" s="29">
        <v>43830</v>
      </c>
      <c r="H17" s="23">
        <v>69422000</v>
      </c>
      <c r="I17" s="24" t="s">
        <v>289</v>
      </c>
      <c r="J17" s="25" t="s">
        <v>125</v>
      </c>
    </row>
    <row r="18" spans="1:10" s="14" customFormat="1" ht="66.75" customHeight="1" x14ac:dyDescent="0.2">
      <c r="A18" s="26">
        <v>17</v>
      </c>
      <c r="B18" s="18" t="s">
        <v>274</v>
      </c>
      <c r="C18" s="34" t="s">
        <v>231</v>
      </c>
      <c r="D18" s="35" t="s">
        <v>728</v>
      </c>
      <c r="E18" s="29">
        <v>43490</v>
      </c>
      <c r="F18" s="36">
        <v>43493</v>
      </c>
      <c r="G18" s="29">
        <v>43830</v>
      </c>
      <c r="H18" s="23">
        <v>69422000</v>
      </c>
      <c r="I18" s="24" t="s">
        <v>276</v>
      </c>
      <c r="J18" s="25" t="s">
        <v>175</v>
      </c>
    </row>
    <row r="19" spans="1:10" s="14" customFormat="1" ht="66.75" customHeight="1" x14ac:dyDescent="0.2">
      <c r="A19" s="26">
        <v>18</v>
      </c>
      <c r="B19" s="18" t="s">
        <v>157</v>
      </c>
      <c r="C19" s="34" t="s">
        <v>226</v>
      </c>
      <c r="D19" s="35" t="s">
        <v>728</v>
      </c>
      <c r="E19" s="29">
        <v>43490</v>
      </c>
      <c r="F19" s="36">
        <v>43493</v>
      </c>
      <c r="G19" s="29">
        <v>43830</v>
      </c>
      <c r="H19" s="23">
        <v>69422000</v>
      </c>
      <c r="I19" s="24" t="s">
        <v>519</v>
      </c>
      <c r="J19" s="25" t="s">
        <v>171</v>
      </c>
    </row>
    <row r="20" spans="1:10" s="14" customFormat="1" ht="66.75" customHeight="1" x14ac:dyDescent="0.2">
      <c r="A20" s="17">
        <v>19</v>
      </c>
      <c r="B20" s="18" t="s">
        <v>333</v>
      </c>
      <c r="C20" s="34" t="s">
        <v>229</v>
      </c>
      <c r="D20" s="35" t="s">
        <v>151</v>
      </c>
      <c r="E20" s="29">
        <v>43490</v>
      </c>
      <c r="F20" s="36">
        <v>43493</v>
      </c>
      <c r="G20" s="29">
        <v>43830</v>
      </c>
      <c r="H20" s="23">
        <v>69422000</v>
      </c>
      <c r="I20" s="24" t="s">
        <v>335</v>
      </c>
      <c r="J20" s="25" t="s">
        <v>334</v>
      </c>
    </row>
    <row r="21" spans="1:10" s="14" customFormat="1" ht="66.75" customHeight="1" x14ac:dyDescent="0.2">
      <c r="A21" s="26">
        <v>20</v>
      </c>
      <c r="B21" s="18" t="s">
        <v>152</v>
      </c>
      <c r="C21" s="37" t="s">
        <v>234</v>
      </c>
      <c r="D21" s="38" t="s">
        <v>188</v>
      </c>
      <c r="E21" s="39">
        <v>43490</v>
      </c>
      <c r="F21" s="40">
        <v>43493</v>
      </c>
      <c r="G21" s="39">
        <v>43830</v>
      </c>
      <c r="H21" s="23">
        <v>69422000</v>
      </c>
      <c r="I21" s="24" t="s">
        <v>284</v>
      </c>
      <c r="J21" s="25" t="s">
        <v>153</v>
      </c>
    </row>
    <row r="22" spans="1:10" s="14" customFormat="1" ht="66.75" customHeight="1" x14ac:dyDescent="0.2">
      <c r="A22" s="26">
        <v>21</v>
      </c>
      <c r="B22" s="18" t="s">
        <v>330</v>
      </c>
      <c r="C22" s="34" t="s">
        <v>235</v>
      </c>
      <c r="D22" s="35" t="s">
        <v>151</v>
      </c>
      <c r="E22" s="29">
        <v>43490</v>
      </c>
      <c r="F22" s="36">
        <v>43493</v>
      </c>
      <c r="G22" s="29">
        <v>43830</v>
      </c>
      <c r="H22" s="23">
        <v>69422000</v>
      </c>
      <c r="I22" s="24" t="s">
        <v>331</v>
      </c>
      <c r="J22" s="25" t="s">
        <v>176</v>
      </c>
    </row>
    <row r="23" spans="1:10" s="14" customFormat="1" ht="66.75" customHeight="1" x14ac:dyDescent="0.2">
      <c r="A23" s="17">
        <v>22</v>
      </c>
      <c r="B23" s="18" t="s">
        <v>156</v>
      </c>
      <c r="C23" s="37" t="s">
        <v>236</v>
      </c>
      <c r="D23" s="35" t="s">
        <v>188</v>
      </c>
      <c r="E23" s="29">
        <v>43490</v>
      </c>
      <c r="F23" s="36">
        <v>43493</v>
      </c>
      <c r="G23" s="29">
        <v>43830</v>
      </c>
      <c r="H23" s="23">
        <v>69422000</v>
      </c>
      <c r="I23" s="24" t="s">
        <v>483</v>
      </c>
      <c r="J23" s="25" t="s">
        <v>170</v>
      </c>
    </row>
    <row r="24" spans="1:10" s="14" customFormat="1" ht="66.75" customHeight="1" x14ac:dyDescent="0.2">
      <c r="A24" s="26">
        <v>23</v>
      </c>
      <c r="B24" s="18" t="s">
        <v>288</v>
      </c>
      <c r="C24" s="37" t="s">
        <v>232</v>
      </c>
      <c r="D24" s="35" t="s">
        <v>286</v>
      </c>
      <c r="E24" s="29">
        <v>43490</v>
      </c>
      <c r="F24" s="36">
        <v>43495</v>
      </c>
      <c r="G24" s="29">
        <v>43673</v>
      </c>
      <c r="H24" s="23">
        <v>533752723</v>
      </c>
      <c r="I24" s="24" t="s">
        <v>287</v>
      </c>
      <c r="J24" s="25" t="s">
        <v>270</v>
      </c>
    </row>
    <row r="25" spans="1:10" s="14" customFormat="1" ht="66.75" customHeight="1" x14ac:dyDescent="0.2">
      <c r="A25" s="26">
        <v>24</v>
      </c>
      <c r="B25" s="18" t="s">
        <v>101</v>
      </c>
      <c r="C25" s="37" t="s">
        <v>225</v>
      </c>
      <c r="D25" s="35" t="s">
        <v>517</v>
      </c>
      <c r="E25" s="29">
        <v>43490</v>
      </c>
      <c r="F25" s="36">
        <v>43494</v>
      </c>
      <c r="G25" s="29">
        <v>43830</v>
      </c>
      <c r="H25" s="23">
        <v>52066500</v>
      </c>
      <c r="I25" s="24" t="s">
        <v>518</v>
      </c>
      <c r="J25" s="25" t="s">
        <v>119</v>
      </c>
    </row>
    <row r="26" spans="1:10" s="14" customFormat="1" ht="66.75" customHeight="1" x14ac:dyDescent="0.2">
      <c r="A26" s="17">
        <v>25</v>
      </c>
      <c r="B26" s="18" t="s">
        <v>486</v>
      </c>
      <c r="C26" s="34" t="s">
        <v>233</v>
      </c>
      <c r="D26" s="35" t="s">
        <v>485</v>
      </c>
      <c r="E26" s="29">
        <v>43490</v>
      </c>
      <c r="F26" s="36">
        <v>43495</v>
      </c>
      <c r="G26" s="29">
        <v>43830</v>
      </c>
      <c r="H26" s="23">
        <v>82612180</v>
      </c>
      <c r="I26" s="24" t="s">
        <v>488</v>
      </c>
      <c r="J26" s="25" t="s">
        <v>487</v>
      </c>
    </row>
    <row r="27" spans="1:10" s="14" customFormat="1" ht="66.75" customHeight="1" x14ac:dyDescent="0.2">
      <c r="A27" s="26">
        <v>26</v>
      </c>
      <c r="B27" s="18" t="s">
        <v>490</v>
      </c>
      <c r="C27" s="34" t="s">
        <v>241</v>
      </c>
      <c r="D27" s="35" t="s">
        <v>489</v>
      </c>
      <c r="E27" s="29">
        <v>43490</v>
      </c>
      <c r="F27" s="36">
        <v>43494</v>
      </c>
      <c r="G27" s="29">
        <v>43830</v>
      </c>
      <c r="H27" s="23">
        <v>69422000</v>
      </c>
      <c r="I27" s="24" t="s">
        <v>491</v>
      </c>
      <c r="J27" s="25" t="s">
        <v>763</v>
      </c>
    </row>
    <row r="28" spans="1:10" s="14" customFormat="1" ht="66.75" customHeight="1" x14ac:dyDescent="0.2">
      <c r="A28" s="26">
        <v>27</v>
      </c>
      <c r="B28" s="18" t="s">
        <v>494</v>
      </c>
      <c r="C28" s="37" t="s">
        <v>649</v>
      </c>
      <c r="D28" s="35" t="s">
        <v>485</v>
      </c>
      <c r="E28" s="29">
        <v>43490</v>
      </c>
      <c r="F28" s="36">
        <v>43494</v>
      </c>
      <c r="G28" s="29">
        <v>43830</v>
      </c>
      <c r="H28" s="23">
        <v>69422009</v>
      </c>
      <c r="I28" s="24" t="s">
        <v>495</v>
      </c>
      <c r="J28" s="25" t="s">
        <v>168</v>
      </c>
    </row>
    <row r="29" spans="1:10" s="14" customFormat="1" ht="66.75" customHeight="1" x14ac:dyDescent="0.2">
      <c r="A29" s="17">
        <v>28</v>
      </c>
      <c r="B29" s="18" t="s">
        <v>492</v>
      </c>
      <c r="C29" s="41" t="s">
        <v>240</v>
      </c>
      <c r="D29" s="35" t="s">
        <v>485</v>
      </c>
      <c r="E29" s="29">
        <v>43490</v>
      </c>
      <c r="F29" s="36">
        <v>43494</v>
      </c>
      <c r="G29" s="29">
        <v>43830</v>
      </c>
      <c r="H29" s="23">
        <v>68804000</v>
      </c>
      <c r="I29" s="24" t="s">
        <v>493</v>
      </c>
      <c r="J29" s="25" t="s">
        <v>764</v>
      </c>
    </row>
    <row r="30" spans="1:10" s="14" customFormat="1" ht="66.75" customHeight="1" x14ac:dyDescent="0.2">
      <c r="A30" s="26">
        <v>29</v>
      </c>
      <c r="B30" s="18" t="s">
        <v>496</v>
      </c>
      <c r="C30" s="37" t="s">
        <v>239</v>
      </c>
      <c r="D30" s="35" t="s">
        <v>485</v>
      </c>
      <c r="E30" s="29">
        <v>43490</v>
      </c>
      <c r="F30" s="36">
        <v>43494</v>
      </c>
      <c r="G30" s="29">
        <v>43830</v>
      </c>
      <c r="H30" s="23">
        <v>68804000</v>
      </c>
      <c r="I30" s="24" t="s">
        <v>497</v>
      </c>
      <c r="J30" s="25" t="s">
        <v>765</v>
      </c>
    </row>
    <row r="31" spans="1:10" s="14" customFormat="1" ht="66.75" customHeight="1" x14ac:dyDescent="0.2">
      <c r="A31" s="26">
        <v>30</v>
      </c>
      <c r="B31" s="18" t="s">
        <v>97</v>
      </c>
      <c r="C31" s="37" t="s">
        <v>238</v>
      </c>
      <c r="D31" s="35" t="s">
        <v>499</v>
      </c>
      <c r="E31" s="29">
        <v>43490</v>
      </c>
      <c r="F31" s="36">
        <v>43494</v>
      </c>
      <c r="G31" s="29">
        <v>43830</v>
      </c>
      <c r="H31" s="23">
        <v>69422000</v>
      </c>
      <c r="I31" s="24" t="s">
        <v>500</v>
      </c>
      <c r="J31" s="25" t="s">
        <v>116</v>
      </c>
    </row>
    <row r="32" spans="1:10" s="14" customFormat="1" ht="66.75" customHeight="1" x14ac:dyDescent="0.2">
      <c r="A32" s="17">
        <v>31</v>
      </c>
      <c r="B32" s="18" t="s">
        <v>275</v>
      </c>
      <c r="C32" s="37" t="s">
        <v>242</v>
      </c>
      <c r="D32" s="35" t="s">
        <v>485</v>
      </c>
      <c r="E32" s="29">
        <v>43490</v>
      </c>
      <c r="F32" s="36">
        <v>43493</v>
      </c>
      <c r="G32" s="29">
        <v>43830</v>
      </c>
      <c r="H32" s="23">
        <v>68804000</v>
      </c>
      <c r="I32" s="24" t="s">
        <v>498</v>
      </c>
      <c r="J32" s="25" t="s">
        <v>190</v>
      </c>
    </row>
    <row r="33" spans="1:10" s="14" customFormat="1" ht="66.75" customHeight="1" x14ac:dyDescent="0.2">
      <c r="A33" s="26">
        <v>32</v>
      </c>
      <c r="B33" s="18" t="s">
        <v>501</v>
      </c>
      <c r="C33" s="34" t="s">
        <v>243</v>
      </c>
      <c r="D33" s="35" t="s">
        <v>485</v>
      </c>
      <c r="E33" s="29">
        <v>43490</v>
      </c>
      <c r="F33" s="36">
        <v>43493</v>
      </c>
      <c r="G33" s="29">
        <v>43830</v>
      </c>
      <c r="H33" s="23">
        <v>68804000</v>
      </c>
      <c r="I33" s="24" t="s">
        <v>503</v>
      </c>
      <c r="J33" s="25" t="s">
        <v>575</v>
      </c>
    </row>
    <row r="34" spans="1:10" s="14" customFormat="1" ht="66.75" customHeight="1" x14ac:dyDescent="0.2">
      <c r="A34" s="26">
        <v>33</v>
      </c>
      <c r="B34" s="18" t="s">
        <v>94</v>
      </c>
      <c r="C34" s="32" t="s">
        <v>244</v>
      </c>
      <c r="D34" s="28" t="s">
        <v>731</v>
      </c>
      <c r="E34" s="33">
        <v>43490</v>
      </c>
      <c r="F34" s="22">
        <v>43494</v>
      </c>
      <c r="G34" s="33">
        <v>43830</v>
      </c>
      <c r="H34" s="23">
        <v>69422000</v>
      </c>
      <c r="I34" s="24" t="s">
        <v>514</v>
      </c>
      <c r="J34" s="25" t="s">
        <v>113</v>
      </c>
    </row>
    <row r="35" spans="1:10" s="14" customFormat="1" ht="66.75" customHeight="1" x14ac:dyDescent="0.2">
      <c r="A35" s="17">
        <v>34</v>
      </c>
      <c r="B35" s="18" t="s">
        <v>577</v>
      </c>
      <c r="C35" s="37" t="s">
        <v>245</v>
      </c>
      <c r="D35" s="35" t="s">
        <v>485</v>
      </c>
      <c r="E35" s="29">
        <v>43493</v>
      </c>
      <c r="F35" s="36">
        <v>43495</v>
      </c>
      <c r="G35" s="29">
        <v>43830</v>
      </c>
      <c r="H35" s="23">
        <v>74314498</v>
      </c>
      <c r="I35" s="24" t="s">
        <v>526</v>
      </c>
      <c r="J35" s="25" t="s">
        <v>126</v>
      </c>
    </row>
    <row r="36" spans="1:10" s="14" customFormat="1" ht="66.75" customHeight="1" x14ac:dyDescent="0.2">
      <c r="A36" s="26">
        <v>35</v>
      </c>
      <c r="B36" s="18" t="s">
        <v>505</v>
      </c>
      <c r="C36" s="34" t="s">
        <v>249</v>
      </c>
      <c r="D36" s="35" t="s">
        <v>504</v>
      </c>
      <c r="E36" s="29">
        <v>43494</v>
      </c>
      <c r="F36" s="36">
        <v>43497</v>
      </c>
      <c r="G36" s="29">
        <v>43830</v>
      </c>
      <c r="H36" s="23">
        <v>37842200</v>
      </c>
      <c r="I36" s="24" t="s">
        <v>507</v>
      </c>
      <c r="J36" s="25" t="s">
        <v>506</v>
      </c>
    </row>
    <row r="37" spans="1:10" s="14" customFormat="1" ht="66.75" customHeight="1" x14ac:dyDescent="0.2">
      <c r="A37" s="26">
        <v>36</v>
      </c>
      <c r="B37" s="18" t="s">
        <v>576</v>
      </c>
      <c r="C37" s="34" t="s">
        <v>246</v>
      </c>
      <c r="D37" s="35" t="s">
        <v>520</v>
      </c>
      <c r="E37" s="29">
        <v>43493</v>
      </c>
      <c r="F37" s="36">
        <v>43494</v>
      </c>
      <c r="G37" s="29">
        <v>43830</v>
      </c>
      <c r="H37" s="23">
        <v>88799998</v>
      </c>
      <c r="I37" s="24" t="s">
        <v>521</v>
      </c>
      <c r="J37" s="25" t="s">
        <v>128</v>
      </c>
    </row>
    <row r="38" spans="1:10" s="14" customFormat="1" ht="66.75" customHeight="1" x14ac:dyDescent="0.2">
      <c r="A38" s="17">
        <v>37</v>
      </c>
      <c r="B38" s="18" t="s">
        <v>522</v>
      </c>
      <c r="C38" s="34" t="s">
        <v>650</v>
      </c>
      <c r="D38" s="35" t="s">
        <v>504</v>
      </c>
      <c r="E38" s="29">
        <v>43494</v>
      </c>
      <c r="F38" s="36">
        <v>43497</v>
      </c>
      <c r="G38" s="29">
        <v>43830</v>
      </c>
      <c r="H38" s="23">
        <v>37842200</v>
      </c>
      <c r="I38" s="24" t="s">
        <v>523</v>
      </c>
      <c r="J38" s="25" t="s">
        <v>766</v>
      </c>
    </row>
    <row r="39" spans="1:10" s="14" customFormat="1" ht="66.75" customHeight="1" x14ac:dyDescent="0.2">
      <c r="A39" s="26">
        <v>38</v>
      </c>
      <c r="B39" s="18" t="s">
        <v>524</v>
      </c>
      <c r="C39" s="34" t="s">
        <v>247</v>
      </c>
      <c r="D39" s="35" t="s">
        <v>504</v>
      </c>
      <c r="E39" s="29">
        <v>43494</v>
      </c>
      <c r="F39" s="36">
        <v>43497</v>
      </c>
      <c r="G39" s="29">
        <v>43830</v>
      </c>
      <c r="H39" s="23">
        <v>37842200</v>
      </c>
      <c r="I39" s="24" t="s">
        <v>525</v>
      </c>
      <c r="J39" s="25" t="s">
        <v>767</v>
      </c>
    </row>
    <row r="40" spans="1:10" s="14" customFormat="1" ht="66.75" customHeight="1" x14ac:dyDescent="0.2">
      <c r="A40" s="26">
        <v>39</v>
      </c>
      <c r="B40" s="18" t="s">
        <v>509</v>
      </c>
      <c r="C40" s="34" t="s">
        <v>248</v>
      </c>
      <c r="D40" s="35" t="s">
        <v>504</v>
      </c>
      <c r="E40" s="29">
        <v>43494</v>
      </c>
      <c r="F40" s="36">
        <v>43497</v>
      </c>
      <c r="G40" s="29">
        <v>43830</v>
      </c>
      <c r="H40" s="23">
        <v>37842209</v>
      </c>
      <c r="I40" s="24" t="s">
        <v>510</v>
      </c>
      <c r="J40" s="25" t="s">
        <v>768</v>
      </c>
    </row>
    <row r="41" spans="1:10" s="14" customFormat="1" ht="66.75" customHeight="1" x14ac:dyDescent="0.2">
      <c r="A41" s="17">
        <v>40</v>
      </c>
      <c r="B41" s="18" t="s">
        <v>105</v>
      </c>
      <c r="C41" s="42" t="s">
        <v>256</v>
      </c>
      <c r="D41" s="28" t="s">
        <v>515</v>
      </c>
      <c r="E41" s="33">
        <v>43494</v>
      </c>
      <c r="F41" s="22">
        <v>43497</v>
      </c>
      <c r="G41" s="33">
        <v>43830</v>
      </c>
      <c r="H41" s="23">
        <v>88799998</v>
      </c>
      <c r="I41" s="24" t="s">
        <v>516</v>
      </c>
      <c r="J41" s="25" t="s">
        <v>127</v>
      </c>
    </row>
    <row r="42" spans="1:10" s="14" customFormat="1" ht="66.75" customHeight="1" x14ac:dyDescent="0.2">
      <c r="A42" s="26">
        <v>41</v>
      </c>
      <c r="B42" s="18" t="s">
        <v>578</v>
      </c>
      <c r="C42" s="34" t="s">
        <v>257</v>
      </c>
      <c r="D42" s="35" t="s">
        <v>504</v>
      </c>
      <c r="E42" s="29">
        <v>43495</v>
      </c>
      <c r="F42" s="36">
        <v>43497</v>
      </c>
      <c r="G42" s="29">
        <v>43830</v>
      </c>
      <c r="H42" s="23">
        <v>45811809</v>
      </c>
      <c r="I42" s="24" t="s">
        <v>527</v>
      </c>
      <c r="J42" s="25" t="s">
        <v>166</v>
      </c>
    </row>
    <row r="43" spans="1:10" s="14" customFormat="1" ht="66.75" customHeight="1" x14ac:dyDescent="0.2">
      <c r="A43" s="26">
        <v>42</v>
      </c>
      <c r="B43" s="18" t="s">
        <v>528</v>
      </c>
      <c r="C43" s="34" t="s">
        <v>258</v>
      </c>
      <c r="D43" s="35" t="s">
        <v>734</v>
      </c>
      <c r="E43" s="29">
        <v>43495</v>
      </c>
      <c r="F43" s="36">
        <v>43497</v>
      </c>
      <c r="G43" s="29">
        <v>43830</v>
      </c>
      <c r="H43" s="23">
        <v>82500000</v>
      </c>
      <c r="I43" s="24" t="s">
        <v>529</v>
      </c>
      <c r="J43" s="25" t="s">
        <v>122</v>
      </c>
    </row>
    <row r="44" spans="1:10" s="14" customFormat="1" ht="66.75" customHeight="1" x14ac:dyDescent="0.2">
      <c r="A44" s="17">
        <v>43</v>
      </c>
      <c r="B44" s="18" t="s">
        <v>159</v>
      </c>
      <c r="C44" s="34" t="s">
        <v>259</v>
      </c>
      <c r="D44" s="35" t="s">
        <v>131</v>
      </c>
      <c r="E44" s="29">
        <v>43495</v>
      </c>
      <c r="F44" s="36">
        <v>43497</v>
      </c>
      <c r="G44" s="29">
        <v>43830</v>
      </c>
      <c r="H44" s="23">
        <v>77000000</v>
      </c>
      <c r="I44" s="24" t="s">
        <v>531</v>
      </c>
      <c r="J44" s="25" t="s">
        <v>173</v>
      </c>
    </row>
    <row r="45" spans="1:10" s="14" customFormat="1" ht="66.75" customHeight="1" x14ac:dyDescent="0.2">
      <c r="A45" s="26">
        <v>44</v>
      </c>
      <c r="B45" s="18" t="s">
        <v>102</v>
      </c>
      <c r="C45" s="43" t="s">
        <v>260</v>
      </c>
      <c r="D45" s="44" t="s">
        <v>162</v>
      </c>
      <c r="E45" s="45">
        <v>43495</v>
      </c>
      <c r="F45" s="46">
        <v>43497</v>
      </c>
      <c r="G45" s="45">
        <v>43830</v>
      </c>
      <c r="H45" s="23">
        <v>77000000</v>
      </c>
      <c r="I45" s="24" t="s">
        <v>579</v>
      </c>
      <c r="J45" s="25" t="s">
        <v>120</v>
      </c>
    </row>
    <row r="46" spans="1:10" s="14" customFormat="1" ht="66.75" customHeight="1" x14ac:dyDescent="0.2">
      <c r="A46" s="26">
        <v>45</v>
      </c>
      <c r="B46" s="18" t="s">
        <v>585</v>
      </c>
      <c r="C46" s="43" t="s">
        <v>277</v>
      </c>
      <c r="D46" s="44" t="s">
        <v>131</v>
      </c>
      <c r="E46" s="45">
        <v>43496</v>
      </c>
      <c r="F46" s="46">
        <v>43500</v>
      </c>
      <c r="G46" s="45">
        <v>43830</v>
      </c>
      <c r="H46" s="23">
        <v>77000000</v>
      </c>
      <c r="I46" s="24" t="s">
        <v>584</v>
      </c>
      <c r="J46" s="25" t="s">
        <v>594</v>
      </c>
    </row>
    <row r="47" spans="1:10" s="14" customFormat="1" ht="66.75" customHeight="1" x14ac:dyDescent="0.2">
      <c r="A47" s="17">
        <v>46</v>
      </c>
      <c r="B47" s="18" t="s">
        <v>100</v>
      </c>
      <c r="C47" s="34" t="s">
        <v>278</v>
      </c>
      <c r="D47" s="35" t="s">
        <v>499</v>
      </c>
      <c r="E47" s="29">
        <v>43496</v>
      </c>
      <c r="F47" s="36">
        <v>43502</v>
      </c>
      <c r="G47" s="29">
        <v>43830</v>
      </c>
      <c r="H47" s="23">
        <v>49440000</v>
      </c>
      <c r="I47" s="24" t="s">
        <v>532</v>
      </c>
      <c r="J47" s="25" t="s">
        <v>118</v>
      </c>
    </row>
    <row r="48" spans="1:10" s="14" customFormat="1" ht="66.75" customHeight="1" x14ac:dyDescent="0.2">
      <c r="A48" s="26">
        <v>47</v>
      </c>
      <c r="B48" s="18" t="s">
        <v>189</v>
      </c>
      <c r="C48" s="34" t="s">
        <v>279</v>
      </c>
      <c r="D48" s="35" t="s">
        <v>151</v>
      </c>
      <c r="E48" s="29">
        <v>43496</v>
      </c>
      <c r="F48" s="36">
        <v>43502</v>
      </c>
      <c r="G48" s="29">
        <v>43830</v>
      </c>
      <c r="H48" s="23">
        <v>50985000</v>
      </c>
      <c r="I48" s="24" t="s">
        <v>545</v>
      </c>
      <c r="J48" s="25" t="s">
        <v>191</v>
      </c>
    </row>
    <row r="49" spans="1:10" s="14" customFormat="1" ht="66.75" customHeight="1" x14ac:dyDescent="0.2">
      <c r="A49" s="26">
        <v>48</v>
      </c>
      <c r="B49" s="18" t="s">
        <v>547</v>
      </c>
      <c r="C49" s="37" t="s">
        <v>327</v>
      </c>
      <c r="D49" s="38" t="s">
        <v>151</v>
      </c>
      <c r="E49" s="39">
        <v>43496</v>
      </c>
      <c r="F49" s="40">
        <v>43497</v>
      </c>
      <c r="G49" s="39">
        <v>43830</v>
      </c>
      <c r="H49" s="23">
        <v>50985000</v>
      </c>
      <c r="I49" s="24" t="s">
        <v>546</v>
      </c>
      <c r="J49" s="25" t="s">
        <v>566</v>
      </c>
    </row>
    <row r="50" spans="1:10" s="14" customFormat="1" ht="66.75" customHeight="1" x14ac:dyDescent="0.2">
      <c r="A50" s="17">
        <v>49</v>
      </c>
      <c r="B50" s="18" t="s">
        <v>549</v>
      </c>
      <c r="C50" s="37" t="s">
        <v>280</v>
      </c>
      <c r="D50" s="38" t="s">
        <v>151</v>
      </c>
      <c r="E50" s="39">
        <v>43496</v>
      </c>
      <c r="F50" s="40">
        <v>43497</v>
      </c>
      <c r="G50" s="39">
        <v>43830</v>
      </c>
      <c r="H50" s="23">
        <v>50985000</v>
      </c>
      <c r="I50" s="24" t="s">
        <v>548</v>
      </c>
      <c r="J50" s="25" t="s">
        <v>567</v>
      </c>
    </row>
    <row r="51" spans="1:10" s="14" customFormat="1" ht="66.75" customHeight="1" x14ac:dyDescent="0.2">
      <c r="A51" s="26">
        <v>50</v>
      </c>
      <c r="B51" s="18" t="s">
        <v>551</v>
      </c>
      <c r="C51" s="37" t="s">
        <v>281</v>
      </c>
      <c r="D51" s="38" t="s">
        <v>151</v>
      </c>
      <c r="E51" s="39">
        <v>43496</v>
      </c>
      <c r="F51" s="40">
        <v>43497</v>
      </c>
      <c r="G51" s="39">
        <v>43830</v>
      </c>
      <c r="H51" s="23">
        <v>50985000</v>
      </c>
      <c r="I51" s="24" t="s">
        <v>550</v>
      </c>
      <c r="J51" s="25" t="s">
        <v>568</v>
      </c>
    </row>
    <row r="52" spans="1:10" s="14" customFormat="1" ht="66.75" customHeight="1" x14ac:dyDescent="0.2">
      <c r="A52" s="26">
        <v>51</v>
      </c>
      <c r="B52" s="18" t="s">
        <v>103</v>
      </c>
      <c r="C52" s="47" t="s">
        <v>282</v>
      </c>
      <c r="D52" s="44" t="s">
        <v>580</v>
      </c>
      <c r="E52" s="45">
        <v>43496</v>
      </c>
      <c r="F52" s="46">
        <v>43502</v>
      </c>
      <c r="G52" s="45">
        <v>43738</v>
      </c>
      <c r="H52" s="23">
        <v>49440000</v>
      </c>
      <c r="I52" s="24" t="s">
        <v>581</v>
      </c>
      <c r="J52" s="25" t="s">
        <v>121</v>
      </c>
    </row>
    <row r="53" spans="1:10" s="14" customFormat="1" ht="66.75" customHeight="1" x14ac:dyDescent="0.2">
      <c r="A53" s="17">
        <v>52</v>
      </c>
      <c r="B53" s="18" t="s">
        <v>93</v>
      </c>
      <c r="C53" s="43" t="s">
        <v>283</v>
      </c>
      <c r="D53" s="44" t="s">
        <v>582</v>
      </c>
      <c r="E53" s="45">
        <v>43496</v>
      </c>
      <c r="F53" s="46">
        <v>43502</v>
      </c>
      <c r="G53" s="45">
        <v>43738</v>
      </c>
      <c r="H53" s="23">
        <v>49440000</v>
      </c>
      <c r="I53" s="24" t="s">
        <v>583</v>
      </c>
      <c r="J53" s="25" t="s">
        <v>112</v>
      </c>
    </row>
    <row r="54" spans="1:10" s="14" customFormat="1" ht="66.75" customHeight="1" x14ac:dyDescent="0.2">
      <c r="A54" s="26">
        <v>53</v>
      </c>
      <c r="B54" s="18" t="s">
        <v>536</v>
      </c>
      <c r="C54" s="37" t="s">
        <v>290</v>
      </c>
      <c r="D54" s="35" t="s">
        <v>535</v>
      </c>
      <c r="E54" s="29">
        <v>43496</v>
      </c>
      <c r="F54" s="36">
        <v>43500</v>
      </c>
      <c r="G54" s="29">
        <v>43830</v>
      </c>
      <c r="H54" s="23">
        <v>36900000</v>
      </c>
      <c r="I54" s="24" t="s">
        <v>537</v>
      </c>
      <c r="J54" s="25" t="s">
        <v>769</v>
      </c>
    </row>
    <row r="55" spans="1:10" s="14" customFormat="1" ht="66.75" customHeight="1" x14ac:dyDescent="0.2">
      <c r="A55" s="26">
        <v>54</v>
      </c>
      <c r="B55" s="18" t="s">
        <v>533</v>
      </c>
      <c r="C55" s="37" t="s">
        <v>291</v>
      </c>
      <c r="D55" s="35" t="s">
        <v>485</v>
      </c>
      <c r="E55" s="29">
        <v>43496</v>
      </c>
      <c r="F55" s="36">
        <v>43503</v>
      </c>
      <c r="G55" s="29">
        <v>43830</v>
      </c>
      <c r="H55" s="23">
        <v>67980000</v>
      </c>
      <c r="I55" s="24" t="s">
        <v>534</v>
      </c>
      <c r="J55" s="25" t="s">
        <v>770</v>
      </c>
    </row>
    <row r="56" spans="1:10" s="14" customFormat="1" ht="66.75" customHeight="1" x14ac:dyDescent="0.2">
      <c r="A56" s="17">
        <v>55</v>
      </c>
      <c r="B56" s="18" t="s">
        <v>539</v>
      </c>
      <c r="C56" s="34" t="s">
        <v>292</v>
      </c>
      <c r="D56" s="35" t="s">
        <v>538</v>
      </c>
      <c r="E56" s="29">
        <v>43496</v>
      </c>
      <c r="F56" s="36">
        <v>43502</v>
      </c>
      <c r="G56" s="29">
        <v>43830</v>
      </c>
      <c r="H56" s="23">
        <v>83929982</v>
      </c>
      <c r="I56" s="24" t="s">
        <v>540</v>
      </c>
      <c r="J56" s="25" t="s">
        <v>771</v>
      </c>
    </row>
    <row r="57" spans="1:10" s="14" customFormat="1" ht="66.75" customHeight="1" x14ac:dyDescent="0.2">
      <c r="A57" s="26">
        <v>56</v>
      </c>
      <c r="B57" s="18" t="s">
        <v>556</v>
      </c>
      <c r="C57" s="32" t="s">
        <v>293</v>
      </c>
      <c r="D57" s="38" t="s">
        <v>131</v>
      </c>
      <c r="E57" s="39">
        <v>43496</v>
      </c>
      <c r="F57" s="40">
        <v>43500</v>
      </c>
      <c r="G57" s="39">
        <v>43830</v>
      </c>
      <c r="H57" s="23">
        <v>77000000</v>
      </c>
      <c r="I57" s="24" t="s">
        <v>555</v>
      </c>
      <c r="J57" s="25" t="s">
        <v>174</v>
      </c>
    </row>
    <row r="58" spans="1:10" s="14" customFormat="1" ht="66.75" customHeight="1" x14ac:dyDescent="0.2">
      <c r="A58" s="26">
        <v>57</v>
      </c>
      <c r="B58" s="18" t="s">
        <v>255</v>
      </c>
      <c r="C58" s="37" t="s">
        <v>723</v>
      </c>
      <c r="D58" s="38" t="s">
        <v>485</v>
      </c>
      <c r="E58" s="39">
        <v>43496</v>
      </c>
      <c r="F58" s="40">
        <v>43502</v>
      </c>
      <c r="G58" s="39">
        <v>43830</v>
      </c>
      <c r="H58" s="23">
        <v>50985000</v>
      </c>
      <c r="I58" s="24" t="s">
        <v>557</v>
      </c>
      <c r="J58" s="25" t="s">
        <v>193</v>
      </c>
    </row>
    <row r="59" spans="1:10" s="14" customFormat="1" ht="66.75" customHeight="1" x14ac:dyDescent="0.2">
      <c r="A59" s="17">
        <v>58</v>
      </c>
      <c r="B59" s="18" t="s">
        <v>559</v>
      </c>
      <c r="C59" s="37" t="s">
        <v>294</v>
      </c>
      <c r="D59" s="38" t="s">
        <v>485</v>
      </c>
      <c r="E59" s="39">
        <v>43497</v>
      </c>
      <c r="F59" s="40">
        <v>43502</v>
      </c>
      <c r="G59" s="39">
        <v>43830</v>
      </c>
      <c r="H59" s="23">
        <v>50985000</v>
      </c>
      <c r="I59" s="24" t="s">
        <v>558</v>
      </c>
      <c r="J59" s="25" t="s">
        <v>570</v>
      </c>
    </row>
    <row r="60" spans="1:10" s="14" customFormat="1" ht="66.75" customHeight="1" x14ac:dyDescent="0.2">
      <c r="A60" s="26">
        <v>59</v>
      </c>
      <c r="B60" s="18" t="s">
        <v>587</v>
      </c>
      <c r="C60" s="43" t="s">
        <v>295</v>
      </c>
      <c r="D60" s="44" t="s">
        <v>489</v>
      </c>
      <c r="E60" s="45">
        <v>43496</v>
      </c>
      <c r="F60" s="46">
        <v>43502</v>
      </c>
      <c r="G60" s="45">
        <v>43830</v>
      </c>
      <c r="H60" s="23">
        <v>50985000</v>
      </c>
      <c r="I60" s="24" t="s">
        <v>586</v>
      </c>
      <c r="J60" s="25" t="s">
        <v>595</v>
      </c>
    </row>
    <row r="61" spans="1:10" s="14" customFormat="1" ht="66.75" customHeight="1" x14ac:dyDescent="0.2">
      <c r="A61" s="26">
        <v>60</v>
      </c>
      <c r="B61" s="18" t="s">
        <v>184</v>
      </c>
      <c r="C61" s="43" t="s">
        <v>296</v>
      </c>
      <c r="D61" s="44" t="s">
        <v>489</v>
      </c>
      <c r="E61" s="45">
        <v>43497</v>
      </c>
      <c r="F61" s="46">
        <v>43502</v>
      </c>
      <c r="G61" s="45">
        <v>43830</v>
      </c>
      <c r="H61" s="23">
        <v>50985000</v>
      </c>
      <c r="I61" s="24" t="s">
        <v>588</v>
      </c>
      <c r="J61" s="25" t="s">
        <v>198</v>
      </c>
    </row>
    <row r="62" spans="1:10" s="14" customFormat="1" ht="66.75" customHeight="1" x14ac:dyDescent="0.2">
      <c r="A62" s="17">
        <v>61</v>
      </c>
      <c r="B62" s="18" t="s">
        <v>590</v>
      </c>
      <c r="C62" s="47" t="s">
        <v>297</v>
      </c>
      <c r="D62" s="44" t="s">
        <v>151</v>
      </c>
      <c r="E62" s="45">
        <v>43496</v>
      </c>
      <c r="F62" s="46">
        <v>43137</v>
      </c>
      <c r="G62" s="45">
        <v>43830</v>
      </c>
      <c r="H62" s="23">
        <v>50985000</v>
      </c>
      <c r="I62" s="24" t="s">
        <v>589</v>
      </c>
      <c r="J62" s="25" t="s">
        <v>596</v>
      </c>
    </row>
    <row r="63" spans="1:10" s="14" customFormat="1" ht="66.75" customHeight="1" x14ac:dyDescent="0.2">
      <c r="A63" s="26">
        <v>62</v>
      </c>
      <c r="B63" s="18" t="s">
        <v>592</v>
      </c>
      <c r="C63" s="47" t="s">
        <v>298</v>
      </c>
      <c r="D63" s="44" t="s">
        <v>489</v>
      </c>
      <c r="E63" s="45">
        <v>43497</v>
      </c>
      <c r="F63" s="46">
        <v>43502</v>
      </c>
      <c r="G63" s="45">
        <v>43830</v>
      </c>
      <c r="H63" s="23">
        <v>50985000</v>
      </c>
      <c r="I63" s="24" t="s">
        <v>591</v>
      </c>
      <c r="J63" s="25" t="s">
        <v>597</v>
      </c>
    </row>
    <row r="64" spans="1:10" s="14" customFormat="1" ht="66.75" customHeight="1" x14ac:dyDescent="0.2">
      <c r="A64" s="26">
        <v>63</v>
      </c>
      <c r="B64" s="18" t="s">
        <v>158</v>
      </c>
      <c r="C64" s="47" t="s">
        <v>299</v>
      </c>
      <c r="D64" s="44" t="s">
        <v>489</v>
      </c>
      <c r="E64" s="45">
        <v>43497</v>
      </c>
      <c r="F64" s="46">
        <v>43502</v>
      </c>
      <c r="G64" s="45">
        <v>43830</v>
      </c>
      <c r="H64" s="23">
        <v>50985000</v>
      </c>
      <c r="I64" s="24" t="s">
        <v>593</v>
      </c>
      <c r="J64" s="25" t="s">
        <v>172</v>
      </c>
    </row>
    <row r="65" spans="1:10" s="14" customFormat="1" ht="66.75" customHeight="1" x14ac:dyDescent="0.2">
      <c r="A65" s="17">
        <v>64</v>
      </c>
      <c r="B65" s="18" t="s">
        <v>561</v>
      </c>
      <c r="C65" s="37" t="s">
        <v>300</v>
      </c>
      <c r="D65" s="38" t="s">
        <v>151</v>
      </c>
      <c r="E65" s="39">
        <v>43497</v>
      </c>
      <c r="F65" s="40">
        <v>43502</v>
      </c>
      <c r="G65" s="39">
        <v>43830</v>
      </c>
      <c r="H65" s="23">
        <v>50985000</v>
      </c>
      <c r="I65" s="24" t="s">
        <v>560</v>
      </c>
      <c r="J65" s="25" t="s">
        <v>197</v>
      </c>
    </row>
    <row r="66" spans="1:10" s="14" customFormat="1" ht="66.75" customHeight="1" x14ac:dyDescent="0.2">
      <c r="A66" s="26">
        <v>65</v>
      </c>
      <c r="B66" s="18" t="s">
        <v>563</v>
      </c>
      <c r="C66" s="37" t="s">
        <v>301</v>
      </c>
      <c r="D66" s="38" t="s">
        <v>151</v>
      </c>
      <c r="E66" s="39">
        <v>43497</v>
      </c>
      <c r="F66" s="40">
        <v>43502</v>
      </c>
      <c r="G66" s="39">
        <v>43830</v>
      </c>
      <c r="H66" s="23">
        <v>50985000</v>
      </c>
      <c r="I66" s="24" t="s">
        <v>562</v>
      </c>
      <c r="J66" s="25" t="s">
        <v>197</v>
      </c>
    </row>
    <row r="67" spans="1:10" s="14" customFormat="1" ht="66.75" customHeight="1" x14ac:dyDescent="0.2">
      <c r="A67" s="26">
        <v>66</v>
      </c>
      <c r="B67" s="18" t="s">
        <v>565</v>
      </c>
      <c r="C67" s="37" t="s">
        <v>302</v>
      </c>
      <c r="D67" s="38" t="s">
        <v>151</v>
      </c>
      <c r="E67" s="39">
        <v>43497</v>
      </c>
      <c r="F67" s="40">
        <v>43502</v>
      </c>
      <c r="G67" s="39">
        <v>43830</v>
      </c>
      <c r="H67" s="23">
        <v>50985000</v>
      </c>
      <c r="I67" s="24" t="s">
        <v>655</v>
      </c>
      <c r="J67" s="25" t="s">
        <v>573</v>
      </c>
    </row>
    <row r="68" spans="1:10" s="14" customFormat="1" ht="66.75" customHeight="1" x14ac:dyDescent="0.2">
      <c r="A68" s="17">
        <v>67</v>
      </c>
      <c r="B68" s="18" t="s">
        <v>180</v>
      </c>
      <c r="C68" s="37" t="s">
        <v>303</v>
      </c>
      <c r="D68" s="38" t="s">
        <v>151</v>
      </c>
      <c r="E68" s="39">
        <v>43497</v>
      </c>
      <c r="F68" s="40">
        <v>43502</v>
      </c>
      <c r="G68" s="39">
        <v>43830</v>
      </c>
      <c r="H68" s="23">
        <v>50985000</v>
      </c>
      <c r="I68" s="24" t="s">
        <v>564</v>
      </c>
      <c r="J68" s="25" t="s">
        <v>181</v>
      </c>
    </row>
    <row r="69" spans="1:10" s="14" customFormat="1" ht="66.75" customHeight="1" x14ac:dyDescent="0.2">
      <c r="A69" s="26">
        <v>68</v>
      </c>
      <c r="B69" s="18" t="s">
        <v>656</v>
      </c>
      <c r="C69" s="37" t="s">
        <v>304</v>
      </c>
      <c r="D69" s="38" t="s">
        <v>188</v>
      </c>
      <c r="E69" s="39">
        <v>43497</v>
      </c>
      <c r="F69" s="40">
        <v>43502</v>
      </c>
      <c r="G69" s="39">
        <v>43830</v>
      </c>
      <c r="H69" s="23">
        <v>50985000</v>
      </c>
      <c r="I69" s="24" t="s">
        <v>657</v>
      </c>
      <c r="J69" s="25" t="s">
        <v>772</v>
      </c>
    </row>
    <row r="70" spans="1:10" s="14" customFormat="1" ht="66.75" customHeight="1" x14ac:dyDescent="0.2">
      <c r="A70" s="26">
        <v>69</v>
      </c>
      <c r="B70" s="18" t="s">
        <v>661</v>
      </c>
      <c r="C70" s="37" t="s">
        <v>305</v>
      </c>
      <c r="D70" s="38" t="s">
        <v>161</v>
      </c>
      <c r="E70" s="39">
        <v>43497</v>
      </c>
      <c r="F70" s="40">
        <v>43502</v>
      </c>
      <c r="G70" s="39">
        <v>43830</v>
      </c>
      <c r="H70" s="23">
        <v>67980000</v>
      </c>
      <c r="I70" s="24" t="s">
        <v>662</v>
      </c>
      <c r="J70" s="25" t="s">
        <v>773</v>
      </c>
    </row>
    <row r="71" spans="1:10" s="14" customFormat="1" ht="66.75" customHeight="1" x14ac:dyDescent="0.2">
      <c r="A71" s="17">
        <v>70</v>
      </c>
      <c r="B71" s="18" t="s">
        <v>554</v>
      </c>
      <c r="C71" s="32" t="s">
        <v>306</v>
      </c>
      <c r="D71" s="38" t="s">
        <v>552</v>
      </c>
      <c r="E71" s="33">
        <v>43497</v>
      </c>
      <c r="F71" s="40">
        <v>43502</v>
      </c>
      <c r="G71" s="39">
        <v>43830</v>
      </c>
      <c r="H71" s="23">
        <v>78778000</v>
      </c>
      <c r="I71" s="24" t="s">
        <v>553</v>
      </c>
      <c r="J71" s="25" t="s">
        <v>569</v>
      </c>
    </row>
    <row r="72" spans="1:10" s="14" customFormat="1" ht="66.75" customHeight="1" x14ac:dyDescent="0.2">
      <c r="A72" s="26">
        <v>71</v>
      </c>
      <c r="B72" s="18" t="s">
        <v>155</v>
      </c>
      <c r="C72" s="37" t="s">
        <v>307</v>
      </c>
      <c r="D72" s="38" t="s">
        <v>161</v>
      </c>
      <c r="E72" s="39">
        <v>43497</v>
      </c>
      <c r="F72" s="40">
        <v>43502</v>
      </c>
      <c r="G72" s="39">
        <v>43830</v>
      </c>
      <c r="H72" s="23">
        <v>62315000</v>
      </c>
      <c r="I72" s="24" t="s">
        <v>658</v>
      </c>
      <c r="J72" s="25" t="s">
        <v>169</v>
      </c>
    </row>
    <row r="73" spans="1:10" s="14" customFormat="1" ht="66.75" customHeight="1" x14ac:dyDescent="0.2">
      <c r="A73" s="26">
        <v>72</v>
      </c>
      <c r="B73" s="18" t="s">
        <v>659</v>
      </c>
      <c r="C73" s="37" t="s">
        <v>308</v>
      </c>
      <c r="D73" s="38" t="s">
        <v>161</v>
      </c>
      <c r="E73" s="39">
        <v>43497</v>
      </c>
      <c r="F73" s="40">
        <v>43502</v>
      </c>
      <c r="G73" s="39">
        <v>43830</v>
      </c>
      <c r="H73" s="23">
        <v>62315000</v>
      </c>
      <c r="I73" s="24" t="s">
        <v>660</v>
      </c>
      <c r="J73" s="25" t="s">
        <v>774</v>
      </c>
    </row>
    <row r="74" spans="1:10" s="14" customFormat="1" ht="66.75" customHeight="1" x14ac:dyDescent="0.2">
      <c r="A74" s="17">
        <v>73</v>
      </c>
      <c r="B74" s="18" t="s">
        <v>669</v>
      </c>
      <c r="C74" s="37" t="s">
        <v>309</v>
      </c>
      <c r="D74" s="38" t="s">
        <v>161</v>
      </c>
      <c r="E74" s="39">
        <v>43497</v>
      </c>
      <c r="F74" s="40">
        <v>43502</v>
      </c>
      <c r="G74" s="39">
        <v>43830</v>
      </c>
      <c r="H74" s="23">
        <v>62315000</v>
      </c>
      <c r="I74" s="24" t="s">
        <v>668</v>
      </c>
      <c r="J74" s="25" t="s">
        <v>775</v>
      </c>
    </row>
    <row r="75" spans="1:10" s="14" customFormat="1" ht="66.75" customHeight="1" x14ac:dyDescent="0.2">
      <c r="A75" s="26">
        <v>74</v>
      </c>
      <c r="B75" s="18" t="s">
        <v>542</v>
      </c>
      <c r="C75" s="37" t="s">
        <v>322</v>
      </c>
      <c r="D75" s="35" t="s">
        <v>541</v>
      </c>
      <c r="E75" s="29">
        <v>43500</v>
      </c>
      <c r="F75" s="36">
        <v>43503</v>
      </c>
      <c r="G75" s="29">
        <v>43830</v>
      </c>
      <c r="H75" s="23">
        <v>83929982</v>
      </c>
      <c r="I75" s="24" t="s">
        <v>543</v>
      </c>
      <c r="J75" s="25" t="s">
        <v>776</v>
      </c>
    </row>
    <row r="76" spans="1:10" s="14" customFormat="1" ht="66.75" customHeight="1" x14ac:dyDescent="0.2">
      <c r="A76" s="26">
        <v>75</v>
      </c>
      <c r="B76" s="18" t="s">
        <v>665</v>
      </c>
      <c r="C76" s="37" t="s">
        <v>323</v>
      </c>
      <c r="D76" s="38" t="s">
        <v>664</v>
      </c>
      <c r="E76" s="39">
        <v>43497</v>
      </c>
      <c r="F76" s="40">
        <v>43502</v>
      </c>
      <c r="G76" s="39">
        <v>43830</v>
      </c>
      <c r="H76" s="23">
        <v>67980000</v>
      </c>
      <c r="I76" s="24" t="s">
        <v>667</v>
      </c>
      <c r="J76" s="25" t="s">
        <v>666</v>
      </c>
    </row>
    <row r="77" spans="1:10" s="14" customFormat="1" ht="66.75" customHeight="1" x14ac:dyDescent="0.2">
      <c r="A77" s="17">
        <v>76</v>
      </c>
      <c r="B77" s="18" t="s">
        <v>670</v>
      </c>
      <c r="C77" s="37" t="s">
        <v>324</v>
      </c>
      <c r="D77" s="38" t="s">
        <v>615</v>
      </c>
      <c r="E77" s="39">
        <v>43497</v>
      </c>
      <c r="F77" s="40">
        <v>43502</v>
      </c>
      <c r="G77" s="48">
        <v>43830</v>
      </c>
      <c r="H77" s="23">
        <v>67980000</v>
      </c>
      <c r="I77" s="24" t="s">
        <v>616</v>
      </c>
      <c r="J77" s="25" t="s">
        <v>638</v>
      </c>
    </row>
    <row r="78" spans="1:10" s="14" customFormat="1" ht="66.75" customHeight="1" x14ac:dyDescent="0.2">
      <c r="A78" s="26">
        <v>77</v>
      </c>
      <c r="B78" s="18" t="s">
        <v>614</v>
      </c>
      <c r="C78" s="37" t="s">
        <v>325</v>
      </c>
      <c r="D78" s="38" t="s">
        <v>612</v>
      </c>
      <c r="E78" s="39">
        <v>43500</v>
      </c>
      <c r="F78" s="40">
        <v>43502</v>
      </c>
      <c r="G78" s="48">
        <v>43830</v>
      </c>
      <c r="H78" s="23">
        <v>88000000</v>
      </c>
      <c r="I78" s="24" t="s">
        <v>613</v>
      </c>
      <c r="J78" s="25" t="s">
        <v>639</v>
      </c>
    </row>
    <row r="79" spans="1:10" s="14" customFormat="1" ht="66.75" customHeight="1" x14ac:dyDescent="0.2">
      <c r="A79" s="26">
        <v>78</v>
      </c>
      <c r="B79" s="18" t="s">
        <v>163</v>
      </c>
      <c r="C79" s="37" t="s">
        <v>326</v>
      </c>
      <c r="D79" s="38" t="s">
        <v>485</v>
      </c>
      <c r="E79" s="39">
        <v>43500</v>
      </c>
      <c r="F79" s="40">
        <v>43502</v>
      </c>
      <c r="G79" s="39">
        <v>43830</v>
      </c>
      <c r="H79" s="23">
        <v>67980000</v>
      </c>
      <c r="I79" s="24" t="s">
        <v>663</v>
      </c>
      <c r="J79" s="25" t="s">
        <v>167</v>
      </c>
    </row>
    <row r="80" spans="1:10" s="14" customFormat="1" ht="66.75" customHeight="1" x14ac:dyDescent="0.2">
      <c r="A80" s="17">
        <v>79</v>
      </c>
      <c r="B80" s="18" t="s">
        <v>626</v>
      </c>
      <c r="C80" s="43" t="s">
        <v>328</v>
      </c>
      <c r="D80" s="49" t="s">
        <v>624</v>
      </c>
      <c r="E80" s="39">
        <v>43500</v>
      </c>
      <c r="F80" s="40">
        <v>43502</v>
      </c>
      <c r="G80" s="48">
        <v>43830</v>
      </c>
      <c r="H80" s="23">
        <v>50985000</v>
      </c>
      <c r="I80" s="24" t="s">
        <v>625</v>
      </c>
      <c r="J80" s="25" t="s">
        <v>634</v>
      </c>
    </row>
    <row r="81" spans="1:10" s="14" customFormat="1" ht="66.75" customHeight="1" x14ac:dyDescent="0.2">
      <c r="A81" s="26">
        <v>80</v>
      </c>
      <c r="B81" s="18" t="s">
        <v>618</v>
      </c>
      <c r="C81" s="43" t="s">
        <v>329</v>
      </c>
      <c r="D81" s="49" t="s">
        <v>615</v>
      </c>
      <c r="E81" s="39">
        <v>43500</v>
      </c>
      <c r="F81" s="40">
        <v>43502</v>
      </c>
      <c r="G81" s="48">
        <v>43830</v>
      </c>
      <c r="H81" s="23">
        <v>66950000</v>
      </c>
      <c r="I81" s="24" t="s">
        <v>617</v>
      </c>
      <c r="J81" s="25" t="s">
        <v>637</v>
      </c>
    </row>
    <row r="82" spans="1:10" s="14" customFormat="1" ht="66.75" customHeight="1" x14ac:dyDescent="0.2">
      <c r="A82" s="26">
        <v>81</v>
      </c>
      <c r="B82" s="18" t="s">
        <v>621</v>
      </c>
      <c r="C82" s="43" t="s">
        <v>332</v>
      </c>
      <c r="D82" s="49" t="s">
        <v>619</v>
      </c>
      <c r="E82" s="39">
        <v>43501</v>
      </c>
      <c r="F82" s="40">
        <v>43503</v>
      </c>
      <c r="G82" s="48">
        <v>43830</v>
      </c>
      <c r="H82" s="23">
        <v>66950000</v>
      </c>
      <c r="I82" s="24" t="s">
        <v>620</v>
      </c>
      <c r="J82" s="25" t="s">
        <v>636</v>
      </c>
    </row>
    <row r="83" spans="1:10" s="14" customFormat="1" ht="66.75" customHeight="1" x14ac:dyDescent="0.2">
      <c r="A83" s="17">
        <v>82</v>
      </c>
      <c r="B83" s="18" t="s">
        <v>96</v>
      </c>
      <c r="C83" s="43" t="s">
        <v>429</v>
      </c>
      <c r="D83" s="49" t="s">
        <v>552</v>
      </c>
      <c r="E83" s="39">
        <v>43501</v>
      </c>
      <c r="F83" s="40">
        <v>43504</v>
      </c>
      <c r="G83" s="48">
        <v>43830</v>
      </c>
      <c r="H83" s="23">
        <v>66950000</v>
      </c>
      <c r="I83" s="24" t="s">
        <v>630</v>
      </c>
      <c r="J83" s="25" t="s">
        <v>115</v>
      </c>
    </row>
    <row r="84" spans="1:10" s="14" customFormat="1" ht="66.75" customHeight="1" x14ac:dyDescent="0.2">
      <c r="A84" s="26">
        <v>83</v>
      </c>
      <c r="B84" s="18" t="s">
        <v>629</v>
      </c>
      <c r="C84" s="43" t="s">
        <v>468</v>
      </c>
      <c r="D84" s="49" t="s">
        <v>627</v>
      </c>
      <c r="E84" s="39">
        <v>43502</v>
      </c>
      <c r="F84" s="40">
        <v>43504</v>
      </c>
      <c r="G84" s="48">
        <v>43830</v>
      </c>
      <c r="H84" s="23">
        <v>24166650</v>
      </c>
      <c r="I84" s="24" t="s">
        <v>628</v>
      </c>
      <c r="J84" s="25" t="s">
        <v>633</v>
      </c>
    </row>
    <row r="85" spans="1:10" s="14" customFormat="1" ht="66.75" customHeight="1" x14ac:dyDescent="0.2">
      <c r="A85" s="26">
        <v>84</v>
      </c>
      <c r="B85" s="18" t="s">
        <v>632</v>
      </c>
      <c r="C85" s="43" t="s">
        <v>469</v>
      </c>
      <c r="D85" s="50" t="s">
        <v>485</v>
      </c>
      <c r="E85" s="39">
        <v>43503</v>
      </c>
      <c r="F85" s="40">
        <v>43507</v>
      </c>
      <c r="G85" s="48">
        <v>43830</v>
      </c>
      <c r="H85" s="23">
        <v>50058000</v>
      </c>
      <c r="I85" s="24" t="s">
        <v>631</v>
      </c>
      <c r="J85" s="25" t="s">
        <v>567</v>
      </c>
    </row>
    <row r="86" spans="1:10" s="14" customFormat="1" ht="66.75" customHeight="1" x14ac:dyDescent="0.2">
      <c r="A86" s="17">
        <v>85</v>
      </c>
      <c r="B86" s="18" t="s">
        <v>671</v>
      </c>
      <c r="C86" s="37" t="s">
        <v>470</v>
      </c>
      <c r="D86" s="38" t="s">
        <v>485</v>
      </c>
      <c r="E86" s="39">
        <v>43503</v>
      </c>
      <c r="F86" s="40">
        <v>43508</v>
      </c>
      <c r="G86" s="48">
        <v>43830</v>
      </c>
      <c r="H86" s="23">
        <v>50058000</v>
      </c>
      <c r="I86" s="24" t="s">
        <v>673</v>
      </c>
      <c r="J86" s="25" t="s">
        <v>672</v>
      </c>
    </row>
    <row r="87" spans="1:10" s="14" customFormat="1" ht="66.75" customHeight="1" x14ac:dyDescent="0.2">
      <c r="A87" s="26">
        <v>86</v>
      </c>
      <c r="B87" s="18" t="s">
        <v>623</v>
      </c>
      <c r="C87" s="43" t="s">
        <v>502</v>
      </c>
      <c r="D87" s="49" t="s">
        <v>619</v>
      </c>
      <c r="E87" s="39">
        <v>43501</v>
      </c>
      <c r="F87" s="40">
        <v>43503</v>
      </c>
      <c r="G87" s="48">
        <v>43830</v>
      </c>
      <c r="H87" s="23">
        <v>66744000</v>
      </c>
      <c r="I87" s="24" t="s">
        <v>622</v>
      </c>
      <c r="J87" s="25" t="s">
        <v>635</v>
      </c>
    </row>
    <row r="88" spans="1:10" s="14" customFormat="1" ht="66.75" customHeight="1" x14ac:dyDescent="0.2">
      <c r="A88" s="26">
        <v>87</v>
      </c>
      <c r="B88" s="18" t="s">
        <v>683</v>
      </c>
      <c r="C88" s="37" t="s">
        <v>508</v>
      </c>
      <c r="D88" s="38" t="s">
        <v>615</v>
      </c>
      <c r="E88" s="39">
        <v>43501</v>
      </c>
      <c r="F88" s="40">
        <v>43504</v>
      </c>
      <c r="G88" s="48">
        <v>43830</v>
      </c>
      <c r="H88" s="23">
        <v>72305984</v>
      </c>
      <c r="I88" s="24" t="s">
        <v>684</v>
      </c>
      <c r="J88" s="25" t="s">
        <v>124</v>
      </c>
    </row>
    <row r="89" spans="1:10" s="14" customFormat="1" ht="66.75" customHeight="1" x14ac:dyDescent="0.2">
      <c r="A89" s="17">
        <v>88</v>
      </c>
      <c r="B89" s="18" t="s">
        <v>679</v>
      </c>
      <c r="C89" s="37" t="s">
        <v>530</v>
      </c>
      <c r="D89" s="38" t="s">
        <v>678</v>
      </c>
      <c r="E89" s="39">
        <v>43503</v>
      </c>
      <c r="F89" s="40">
        <v>43507</v>
      </c>
      <c r="G89" s="48">
        <v>43830</v>
      </c>
      <c r="H89" s="23">
        <v>82903318</v>
      </c>
      <c r="I89" s="24" t="s">
        <v>681</v>
      </c>
      <c r="J89" s="25" t="s">
        <v>680</v>
      </c>
    </row>
    <row r="90" spans="1:10" s="14" customFormat="1" ht="66.75" customHeight="1" x14ac:dyDescent="0.2">
      <c r="A90" s="26">
        <v>89</v>
      </c>
      <c r="B90" s="18" t="s">
        <v>685</v>
      </c>
      <c r="C90" s="37" t="s">
        <v>544</v>
      </c>
      <c r="D90" s="38" t="s">
        <v>674</v>
      </c>
      <c r="E90" s="39">
        <v>43503</v>
      </c>
      <c r="F90" s="40">
        <v>43507</v>
      </c>
      <c r="G90" s="48">
        <v>43830</v>
      </c>
      <c r="H90" s="23">
        <v>47998000</v>
      </c>
      <c r="I90" s="24" t="s">
        <v>686</v>
      </c>
      <c r="J90" s="25" t="s">
        <v>777</v>
      </c>
    </row>
    <row r="91" spans="1:10" s="14" customFormat="1" ht="66.75" customHeight="1" x14ac:dyDescent="0.2">
      <c r="A91" s="26">
        <v>90</v>
      </c>
      <c r="B91" s="18" t="s">
        <v>691</v>
      </c>
      <c r="C91" s="37" t="s">
        <v>600</v>
      </c>
      <c r="D91" s="38" t="s">
        <v>690</v>
      </c>
      <c r="E91" s="39">
        <v>43503</v>
      </c>
      <c r="F91" s="40">
        <v>43507</v>
      </c>
      <c r="G91" s="48">
        <v>43830</v>
      </c>
      <c r="H91" s="23">
        <v>42933326</v>
      </c>
      <c r="I91" s="24" t="s">
        <v>693</v>
      </c>
      <c r="J91" s="25" t="s">
        <v>692</v>
      </c>
    </row>
    <row r="92" spans="1:10" s="14" customFormat="1" ht="66.75" customHeight="1" x14ac:dyDescent="0.2">
      <c r="A92" s="17">
        <v>91</v>
      </c>
      <c r="B92" s="18" t="s">
        <v>695</v>
      </c>
      <c r="C92" s="37" t="s">
        <v>599</v>
      </c>
      <c r="D92" s="38" t="s">
        <v>694</v>
      </c>
      <c r="E92" s="39">
        <v>43503</v>
      </c>
      <c r="F92" s="40">
        <v>43507</v>
      </c>
      <c r="G92" s="48">
        <v>43830</v>
      </c>
      <c r="H92" s="23">
        <v>112700000</v>
      </c>
      <c r="I92" s="24" t="s">
        <v>696</v>
      </c>
      <c r="J92" s="25" t="s">
        <v>778</v>
      </c>
    </row>
    <row r="93" spans="1:10" s="14" customFormat="1" ht="66.75" customHeight="1" x14ac:dyDescent="0.2">
      <c r="A93" s="26">
        <v>92</v>
      </c>
      <c r="B93" s="18" t="s">
        <v>697</v>
      </c>
      <c r="C93" s="37" t="s">
        <v>598</v>
      </c>
      <c r="D93" s="38" t="s">
        <v>674</v>
      </c>
      <c r="E93" s="39">
        <v>43503</v>
      </c>
      <c r="F93" s="40">
        <v>43507</v>
      </c>
      <c r="G93" s="48">
        <v>43830</v>
      </c>
      <c r="H93" s="23">
        <v>29458000</v>
      </c>
      <c r="I93" s="24" t="s">
        <v>698</v>
      </c>
      <c r="J93" s="25" t="s">
        <v>782</v>
      </c>
    </row>
    <row r="94" spans="1:10" s="14" customFormat="1" ht="66.75" customHeight="1" x14ac:dyDescent="0.2">
      <c r="A94" s="26">
        <v>93</v>
      </c>
      <c r="B94" s="18" t="s">
        <v>688</v>
      </c>
      <c r="C94" s="37" t="s">
        <v>601</v>
      </c>
      <c r="D94" s="38" t="s">
        <v>161</v>
      </c>
      <c r="E94" s="40">
        <v>43503</v>
      </c>
      <c r="F94" s="40">
        <v>43508</v>
      </c>
      <c r="G94" s="51">
        <v>43830</v>
      </c>
      <c r="H94" s="23">
        <v>60804333</v>
      </c>
      <c r="I94" s="52" t="s">
        <v>689</v>
      </c>
      <c r="J94" s="25" t="s">
        <v>779</v>
      </c>
    </row>
    <row r="95" spans="1:10" s="14" customFormat="1" ht="66.75" customHeight="1" x14ac:dyDescent="0.2">
      <c r="A95" s="17">
        <v>94</v>
      </c>
      <c r="B95" s="18" t="s">
        <v>675</v>
      </c>
      <c r="C95" s="37" t="s">
        <v>602</v>
      </c>
      <c r="D95" s="38" t="s">
        <v>674</v>
      </c>
      <c r="E95" s="40">
        <v>43504</v>
      </c>
      <c r="F95" s="40">
        <v>43508</v>
      </c>
      <c r="G95" s="40">
        <v>43830</v>
      </c>
      <c r="H95" s="23">
        <v>47586000</v>
      </c>
      <c r="I95" s="52" t="s">
        <v>702</v>
      </c>
      <c r="J95" s="25" t="s">
        <v>676</v>
      </c>
    </row>
    <row r="96" spans="1:10" s="14" customFormat="1" ht="66.75" customHeight="1" x14ac:dyDescent="0.2">
      <c r="A96" s="26">
        <v>95</v>
      </c>
      <c r="B96" s="18" t="s">
        <v>700</v>
      </c>
      <c r="C96" s="34" t="s">
        <v>733</v>
      </c>
      <c r="D96" s="38" t="s">
        <v>699</v>
      </c>
      <c r="E96" s="40">
        <v>43507</v>
      </c>
      <c r="F96" s="40">
        <v>43508</v>
      </c>
      <c r="G96" s="40">
        <v>43830</v>
      </c>
      <c r="H96" s="23">
        <v>62400000</v>
      </c>
      <c r="I96" s="52" t="s">
        <v>701</v>
      </c>
      <c r="J96" s="25" t="s">
        <v>780</v>
      </c>
    </row>
    <row r="97" spans="1:10" s="14" customFormat="1" ht="66.75" customHeight="1" x14ac:dyDescent="0.2">
      <c r="A97" s="26">
        <v>96</v>
      </c>
      <c r="B97" s="18" t="s">
        <v>129</v>
      </c>
      <c r="C97" s="37" t="s">
        <v>724</v>
      </c>
      <c r="D97" s="38" t="s">
        <v>732</v>
      </c>
      <c r="E97" s="40">
        <v>43507</v>
      </c>
      <c r="F97" s="40">
        <v>43518</v>
      </c>
      <c r="G97" s="51">
        <v>43830</v>
      </c>
      <c r="H97" s="23">
        <v>12000000</v>
      </c>
      <c r="I97" s="52" t="s">
        <v>687</v>
      </c>
      <c r="J97" s="25" t="s">
        <v>224</v>
      </c>
    </row>
    <row r="98" spans="1:10" s="14" customFormat="1" ht="66.75" customHeight="1" x14ac:dyDescent="0.2">
      <c r="A98" s="17">
        <v>97</v>
      </c>
      <c r="B98" s="18" t="s">
        <v>187</v>
      </c>
      <c r="C98" s="37" t="s">
        <v>603</v>
      </c>
      <c r="D98" s="38" t="s">
        <v>610</v>
      </c>
      <c r="E98" s="40">
        <v>43508</v>
      </c>
      <c r="F98" s="40">
        <v>43511</v>
      </c>
      <c r="G98" s="40">
        <v>43738</v>
      </c>
      <c r="H98" s="23">
        <v>2124057180</v>
      </c>
      <c r="I98" s="52" t="s">
        <v>703</v>
      </c>
      <c r="J98" s="25" t="s">
        <v>192</v>
      </c>
    </row>
    <row r="99" spans="1:10" s="14" customFormat="1" ht="66.75" customHeight="1" x14ac:dyDescent="0.2">
      <c r="A99" s="26">
        <v>98</v>
      </c>
      <c r="B99" s="18" t="s">
        <v>652</v>
      </c>
      <c r="C99" s="43" t="s">
        <v>604</v>
      </c>
      <c r="D99" s="44" t="s">
        <v>485</v>
      </c>
      <c r="E99" s="46">
        <v>43507</v>
      </c>
      <c r="F99" s="46">
        <v>43511</v>
      </c>
      <c r="G99" s="46">
        <v>43830</v>
      </c>
      <c r="H99" s="23">
        <v>49131000</v>
      </c>
      <c r="I99" s="52" t="s">
        <v>654</v>
      </c>
      <c r="J99" s="25" t="s">
        <v>653</v>
      </c>
    </row>
    <row r="100" spans="1:10" s="14" customFormat="1" ht="66.75" customHeight="1" x14ac:dyDescent="0.2">
      <c r="A100" s="26">
        <v>99</v>
      </c>
      <c r="B100" s="18" t="s">
        <v>760</v>
      </c>
      <c r="C100" s="37" t="s">
        <v>641</v>
      </c>
      <c r="D100" s="38" t="s">
        <v>580</v>
      </c>
      <c r="E100" s="40">
        <v>43514</v>
      </c>
      <c r="F100" s="40">
        <v>43516</v>
      </c>
      <c r="G100" s="51">
        <v>43830</v>
      </c>
      <c r="H100" s="23">
        <v>70297500</v>
      </c>
      <c r="I100" s="52" t="s">
        <v>682</v>
      </c>
      <c r="J100" s="25" t="s">
        <v>781</v>
      </c>
    </row>
    <row r="101" spans="1:10" s="14" customFormat="1" ht="66.75" customHeight="1" x14ac:dyDescent="0.2">
      <c r="A101" s="17">
        <v>100</v>
      </c>
      <c r="B101" s="18" t="s">
        <v>708</v>
      </c>
      <c r="C101" s="37" t="s">
        <v>642</v>
      </c>
      <c r="D101" s="38" t="s">
        <v>735</v>
      </c>
      <c r="E101" s="40">
        <v>43514</v>
      </c>
      <c r="F101" s="40">
        <v>43525</v>
      </c>
      <c r="G101" s="40">
        <v>43830</v>
      </c>
      <c r="H101" s="23">
        <v>72566663</v>
      </c>
      <c r="I101" s="52" t="s">
        <v>709</v>
      </c>
      <c r="J101" s="25" t="s">
        <v>783</v>
      </c>
    </row>
    <row r="102" spans="1:10" s="14" customFormat="1" ht="66.75" customHeight="1" x14ac:dyDescent="0.2">
      <c r="A102" s="26">
        <v>101</v>
      </c>
      <c r="B102" s="18" t="s">
        <v>609</v>
      </c>
      <c r="C102" s="42" t="s">
        <v>643</v>
      </c>
      <c r="D102" s="38" t="s">
        <v>739</v>
      </c>
      <c r="E102" s="40">
        <v>43516</v>
      </c>
      <c r="F102" s="40">
        <v>43537</v>
      </c>
      <c r="G102" s="40">
        <v>43757</v>
      </c>
      <c r="H102" s="23">
        <v>168000000</v>
      </c>
      <c r="I102" s="52" t="s">
        <v>704</v>
      </c>
      <c r="J102" s="25" t="s">
        <v>784</v>
      </c>
    </row>
    <row r="103" spans="1:10" s="14" customFormat="1" ht="66.75" customHeight="1" x14ac:dyDescent="0.2">
      <c r="A103" s="26">
        <v>102</v>
      </c>
      <c r="B103" s="18" t="s">
        <v>608</v>
      </c>
      <c r="C103" s="37" t="s">
        <v>644</v>
      </c>
      <c r="D103" s="38" t="s">
        <v>736</v>
      </c>
      <c r="E103" s="40">
        <v>43516</v>
      </c>
      <c r="F103" s="40">
        <v>43530</v>
      </c>
      <c r="G103" s="40">
        <v>43757</v>
      </c>
      <c r="H103" s="23">
        <v>168000000</v>
      </c>
      <c r="I103" s="52" t="s">
        <v>705</v>
      </c>
      <c r="J103" s="25" t="s">
        <v>647</v>
      </c>
    </row>
    <row r="104" spans="1:10" s="14" customFormat="1" ht="66.75" customHeight="1" x14ac:dyDescent="0.2">
      <c r="A104" s="17">
        <v>103</v>
      </c>
      <c r="B104" s="18" t="s">
        <v>571</v>
      </c>
      <c r="C104" s="37" t="s">
        <v>648</v>
      </c>
      <c r="D104" s="38" t="s">
        <v>607</v>
      </c>
      <c r="E104" s="40">
        <v>43516</v>
      </c>
      <c r="F104" s="40">
        <v>43530</v>
      </c>
      <c r="G104" s="40">
        <v>43758</v>
      </c>
      <c r="H104" s="23">
        <v>168000000</v>
      </c>
      <c r="I104" s="52" t="s">
        <v>706</v>
      </c>
      <c r="J104" s="25" t="s">
        <v>572</v>
      </c>
    </row>
    <row r="105" spans="1:10" s="14" customFormat="1" ht="66.75" customHeight="1" x14ac:dyDescent="0.2">
      <c r="A105" s="26">
        <v>104</v>
      </c>
      <c r="B105" s="18" t="s">
        <v>95</v>
      </c>
      <c r="C105" s="34" t="s">
        <v>725</v>
      </c>
      <c r="D105" s="38" t="s">
        <v>737</v>
      </c>
      <c r="E105" s="40">
        <v>43521</v>
      </c>
      <c r="F105" s="40">
        <v>43523</v>
      </c>
      <c r="G105" s="40">
        <v>43830</v>
      </c>
      <c r="H105" s="23">
        <v>46968000</v>
      </c>
      <c r="I105" s="52" t="s">
        <v>726</v>
      </c>
      <c r="J105" s="25" t="s">
        <v>114</v>
      </c>
    </row>
    <row r="106" spans="1:10" s="14" customFormat="1" ht="66.75" customHeight="1" x14ac:dyDescent="0.2">
      <c r="A106" s="26">
        <v>105</v>
      </c>
      <c r="B106" s="18" t="s">
        <v>645</v>
      </c>
      <c r="C106" s="34" t="s">
        <v>651</v>
      </c>
      <c r="D106" s="38" t="s">
        <v>738</v>
      </c>
      <c r="E106" s="40">
        <v>43517</v>
      </c>
      <c r="F106" s="40">
        <v>43530</v>
      </c>
      <c r="G106" s="40">
        <v>43759</v>
      </c>
      <c r="H106" s="23">
        <v>168000000</v>
      </c>
      <c r="I106" s="52" t="s">
        <v>707</v>
      </c>
      <c r="J106" s="25" t="s">
        <v>646</v>
      </c>
    </row>
    <row r="107" spans="1:10" s="13" customFormat="1" ht="66.75" customHeight="1" x14ac:dyDescent="0.2">
      <c r="A107" s="17">
        <v>106</v>
      </c>
      <c r="B107" s="18" t="s">
        <v>740</v>
      </c>
      <c r="C107" s="34" t="s">
        <v>741</v>
      </c>
      <c r="D107" s="16" t="s">
        <v>742</v>
      </c>
      <c r="E107" s="40">
        <v>43522</v>
      </c>
      <c r="F107" s="40">
        <v>43525</v>
      </c>
      <c r="G107" s="40">
        <v>43829</v>
      </c>
      <c r="H107" s="23">
        <v>2900000</v>
      </c>
      <c r="I107" s="53" t="s">
        <v>753</v>
      </c>
      <c r="J107" s="25" t="s">
        <v>154</v>
      </c>
    </row>
    <row r="108" spans="1:10" s="13" customFormat="1" ht="66.75" customHeight="1" x14ac:dyDescent="0.2">
      <c r="A108" s="26">
        <v>107</v>
      </c>
      <c r="B108" s="18" t="s">
        <v>186</v>
      </c>
      <c r="C108" s="34" t="s">
        <v>743</v>
      </c>
      <c r="D108" s="16" t="s">
        <v>744</v>
      </c>
      <c r="E108" s="40">
        <v>43523</v>
      </c>
      <c r="F108" s="40">
        <v>43525</v>
      </c>
      <c r="G108" s="40">
        <v>43830</v>
      </c>
      <c r="H108" s="23">
        <v>91500000</v>
      </c>
      <c r="I108" s="53" t="s">
        <v>754</v>
      </c>
      <c r="J108" s="25" t="s">
        <v>194</v>
      </c>
    </row>
    <row r="109" spans="1:10" ht="66.75" customHeight="1" x14ac:dyDescent="0.25">
      <c r="A109" s="26">
        <v>108</v>
      </c>
      <c r="B109" s="18" t="s">
        <v>745</v>
      </c>
      <c r="C109" s="34" t="s">
        <v>746</v>
      </c>
      <c r="D109" s="54" t="s">
        <v>747</v>
      </c>
      <c r="E109" s="40">
        <v>43523</v>
      </c>
      <c r="F109" s="40">
        <v>43525</v>
      </c>
      <c r="G109" s="40">
        <v>43830</v>
      </c>
      <c r="H109" s="23">
        <v>145180000</v>
      </c>
      <c r="I109" s="53" t="s">
        <v>755</v>
      </c>
      <c r="J109" s="25" t="s">
        <v>195</v>
      </c>
    </row>
    <row r="110" spans="1:10" ht="66.75" customHeight="1" x14ac:dyDescent="0.25">
      <c r="A110" s="17">
        <v>109</v>
      </c>
      <c r="B110" s="18" t="s">
        <v>185</v>
      </c>
      <c r="C110" s="34" t="s">
        <v>748</v>
      </c>
      <c r="D110" s="54" t="s">
        <v>749</v>
      </c>
      <c r="E110" s="40">
        <v>43523</v>
      </c>
      <c r="F110" s="40">
        <v>43525</v>
      </c>
      <c r="G110" s="40">
        <v>43830</v>
      </c>
      <c r="H110" s="23">
        <v>91500000</v>
      </c>
      <c r="I110" s="53" t="s">
        <v>756</v>
      </c>
      <c r="J110" s="25" t="s">
        <v>196</v>
      </c>
    </row>
    <row r="111" spans="1:10" ht="66.75" customHeight="1" x14ac:dyDescent="0.25">
      <c r="A111" s="26">
        <v>110</v>
      </c>
      <c r="B111" s="18" t="s">
        <v>759</v>
      </c>
      <c r="C111" s="34" t="s">
        <v>750</v>
      </c>
      <c r="D111" s="54" t="s">
        <v>751</v>
      </c>
      <c r="E111" s="40">
        <v>43532</v>
      </c>
      <c r="F111" s="40">
        <v>43536</v>
      </c>
      <c r="G111" s="40">
        <v>43830</v>
      </c>
      <c r="H111" s="23">
        <v>80120000</v>
      </c>
      <c r="I111" s="53" t="s">
        <v>757</v>
      </c>
      <c r="J111" s="25" t="s">
        <v>111</v>
      </c>
    </row>
    <row r="112" spans="1:10" ht="66.75" customHeight="1" x14ac:dyDescent="0.25">
      <c r="A112" s="26">
        <v>111</v>
      </c>
      <c r="B112" s="18" t="s">
        <v>611</v>
      </c>
      <c r="C112" s="34" t="s">
        <v>752</v>
      </c>
      <c r="D112" s="54" t="s">
        <v>541</v>
      </c>
      <c r="E112" s="40">
        <v>43535</v>
      </c>
      <c r="F112" s="40">
        <v>43537</v>
      </c>
      <c r="G112" s="40">
        <v>43720</v>
      </c>
      <c r="H112" s="23">
        <v>37080000</v>
      </c>
      <c r="I112" s="53" t="s">
        <v>758</v>
      </c>
      <c r="J112" s="25" t="s">
        <v>199</v>
      </c>
    </row>
  </sheetData>
  <sortState ref="A2:J110">
    <sortCondition ref="C100"/>
  </sortState>
  <conditionalFormatting sqref="B2:E2 G2:J2 E9:E12 C13:E106 D109:D112 F3:I106 C9:C12 C3:E8">
    <cfRule type="cellIs" dxfId="168" priority="266" operator="equal">
      <formula>0</formula>
    </cfRule>
    <cfRule type="containsBlanks" dxfId="167" priority="267">
      <formula>LEN(TRIM(B2))=0</formula>
    </cfRule>
  </conditionalFormatting>
  <conditionalFormatting sqref="F2">
    <cfRule type="cellIs" dxfId="166" priority="245" operator="equal">
      <formula>0</formula>
    </cfRule>
    <cfRule type="containsBlanks" dxfId="165" priority="246">
      <formula>LEN(TRIM(F2))=0</formula>
    </cfRule>
  </conditionalFormatting>
  <conditionalFormatting sqref="F96">
    <cfRule type="cellIs" dxfId="164" priority="205" operator="equal">
      <formula>0</formula>
    </cfRule>
    <cfRule type="containsBlanks" dxfId="163" priority="206">
      <formula>LEN(TRIM(F96))=0</formula>
    </cfRule>
  </conditionalFormatting>
  <conditionalFormatting sqref="I96">
    <cfRule type="cellIs" dxfId="162" priority="197" operator="equal">
      <formula>0</formula>
    </cfRule>
    <cfRule type="containsBlanks" dxfId="161" priority="198">
      <formula>LEN(TRIM(I96))=0</formula>
    </cfRule>
  </conditionalFormatting>
  <conditionalFormatting sqref="G96">
    <cfRule type="cellIs" dxfId="160" priority="203" operator="equal">
      <formula>0</formula>
    </cfRule>
    <cfRule type="containsBlanks" dxfId="159" priority="204">
      <formula>LEN(TRIM(G96))=0</formula>
    </cfRule>
  </conditionalFormatting>
  <conditionalFormatting sqref="H96">
    <cfRule type="cellIs" dxfId="158" priority="201" operator="equal">
      <formula>0</formula>
    </cfRule>
    <cfRule type="containsBlanks" dxfId="157" priority="202">
      <formula>LEN(TRIM(H96))=0</formula>
    </cfRule>
  </conditionalFormatting>
  <conditionalFormatting sqref="D96">
    <cfRule type="cellIs" dxfId="156" priority="209" operator="equal">
      <formula>0</formula>
    </cfRule>
    <cfRule type="containsBlanks" dxfId="155" priority="210">
      <formula>LEN(TRIM(D96))=0</formula>
    </cfRule>
  </conditionalFormatting>
  <conditionalFormatting sqref="E96">
    <cfRule type="cellIs" dxfId="154" priority="207" operator="equal">
      <formula>0</formula>
    </cfRule>
    <cfRule type="containsBlanks" dxfId="153" priority="208">
      <formula>LEN(TRIM(E96))=0</formula>
    </cfRule>
  </conditionalFormatting>
  <conditionalFormatting sqref="C2:C95 C97:C106">
    <cfRule type="duplicateValues" dxfId="152" priority="335"/>
  </conditionalFormatting>
  <conditionalFormatting sqref="D9:D12">
    <cfRule type="cellIs" dxfId="151" priority="195" operator="equal">
      <formula>0</formula>
    </cfRule>
    <cfRule type="containsBlanks" dxfId="150" priority="196">
      <formula>LEN(TRIM(D9))=0</formula>
    </cfRule>
  </conditionalFormatting>
  <conditionalFormatting sqref="C96">
    <cfRule type="cellIs" dxfId="149" priority="192" operator="equal">
      <formula>0</formula>
    </cfRule>
    <cfRule type="containsBlanks" dxfId="148" priority="193">
      <formula>LEN(TRIM(C96))=0</formula>
    </cfRule>
  </conditionalFormatting>
  <conditionalFormatting sqref="C96">
    <cfRule type="duplicateValues" dxfId="147" priority="194"/>
  </conditionalFormatting>
  <conditionalFormatting sqref="C107:C112">
    <cfRule type="cellIs" dxfId="146" priority="187" operator="equal">
      <formula>0</formula>
    </cfRule>
    <cfRule type="containsBlanks" dxfId="145" priority="188">
      <formula>LEN(TRIM(C107))=0</formula>
    </cfRule>
  </conditionalFormatting>
  <conditionalFormatting sqref="C107:C112">
    <cfRule type="duplicateValues" dxfId="144" priority="189"/>
  </conditionalFormatting>
  <conditionalFormatting sqref="E107:E112">
    <cfRule type="cellIs" dxfId="143" priority="185" operator="equal">
      <formula>0</formula>
    </cfRule>
    <cfRule type="containsBlanks" dxfId="142" priority="186">
      <formula>LEN(TRIM(E107))=0</formula>
    </cfRule>
  </conditionalFormatting>
  <conditionalFormatting sqref="F107:F112">
    <cfRule type="cellIs" dxfId="141" priority="183" operator="equal">
      <formula>0</formula>
    </cfRule>
    <cfRule type="containsBlanks" dxfId="140" priority="184">
      <formula>LEN(TRIM(F107))=0</formula>
    </cfRule>
  </conditionalFormatting>
  <conditionalFormatting sqref="G107:G112">
    <cfRule type="cellIs" dxfId="139" priority="181" operator="equal">
      <formula>0</formula>
    </cfRule>
    <cfRule type="containsBlanks" dxfId="138" priority="182">
      <formula>LEN(TRIM(G107))=0</formula>
    </cfRule>
  </conditionalFormatting>
  <conditionalFormatting sqref="H107:H112">
    <cfRule type="cellIs" dxfId="137" priority="179" operator="equal">
      <formula>0</formula>
    </cfRule>
    <cfRule type="containsBlanks" dxfId="136" priority="180">
      <formula>LEN(TRIM(H107))=0</formula>
    </cfRule>
  </conditionalFormatting>
  <conditionalFormatting sqref="J54">
    <cfRule type="containsBlanks" dxfId="135" priority="107">
      <formula>LEN(TRIM(J54))=0</formula>
    </cfRule>
  </conditionalFormatting>
  <conditionalFormatting sqref="J2:J112">
    <cfRule type="containsBlanks" dxfId="134" priority="166">
      <formula>LEN(TRIM(J2))=0</formula>
    </cfRule>
  </conditionalFormatting>
  <conditionalFormatting sqref="J4">
    <cfRule type="containsBlanks" dxfId="133" priority="165">
      <formula>LEN(TRIM(J4))=0</formula>
    </cfRule>
  </conditionalFormatting>
  <conditionalFormatting sqref="J5">
    <cfRule type="containsBlanks" dxfId="132" priority="164">
      <formula>LEN(TRIM(J5))=0</formula>
    </cfRule>
  </conditionalFormatting>
  <conditionalFormatting sqref="J6">
    <cfRule type="containsBlanks" dxfId="131" priority="163">
      <formula>LEN(TRIM(J6))=0</formula>
    </cfRule>
  </conditionalFormatting>
  <conditionalFormatting sqref="J7">
    <cfRule type="containsBlanks" dxfId="130" priority="162">
      <formula>LEN(TRIM(J7))=0</formula>
    </cfRule>
  </conditionalFormatting>
  <conditionalFormatting sqref="J7">
    <cfRule type="containsBlanks" dxfId="129" priority="161">
      <formula>LEN(TRIM(J7))=0</formula>
    </cfRule>
  </conditionalFormatting>
  <conditionalFormatting sqref="J8">
    <cfRule type="containsBlanks" dxfId="128" priority="160">
      <formula>LEN(TRIM(J8))=0</formula>
    </cfRule>
  </conditionalFormatting>
  <conditionalFormatting sqref="J9">
    <cfRule type="containsBlanks" dxfId="127" priority="159">
      <formula>LEN(TRIM(J9))=0</formula>
    </cfRule>
  </conditionalFormatting>
  <conditionalFormatting sqref="J9">
    <cfRule type="containsBlanks" dxfId="126" priority="158">
      <formula>LEN(TRIM(J9))=0</formula>
    </cfRule>
  </conditionalFormatting>
  <conditionalFormatting sqref="J10">
    <cfRule type="containsBlanks" dxfId="125" priority="157">
      <formula>LEN(TRIM(J10))=0</formula>
    </cfRule>
  </conditionalFormatting>
  <conditionalFormatting sqref="J11">
    <cfRule type="containsBlanks" dxfId="124" priority="156">
      <formula>LEN(TRIM(J11))=0</formula>
    </cfRule>
  </conditionalFormatting>
  <conditionalFormatting sqref="J12">
    <cfRule type="containsBlanks" dxfId="123" priority="155">
      <formula>LEN(TRIM(J12))=0</formula>
    </cfRule>
  </conditionalFormatting>
  <conditionalFormatting sqref="J13">
    <cfRule type="containsBlanks" dxfId="122" priority="154">
      <formula>LEN(TRIM(J13))=0</formula>
    </cfRule>
  </conditionalFormatting>
  <conditionalFormatting sqref="J13">
    <cfRule type="containsBlanks" dxfId="121" priority="153">
      <formula>LEN(TRIM(J13))=0</formula>
    </cfRule>
  </conditionalFormatting>
  <conditionalFormatting sqref="J14">
    <cfRule type="containsBlanks" dxfId="120" priority="152">
      <formula>LEN(TRIM(J14))=0</formula>
    </cfRule>
  </conditionalFormatting>
  <conditionalFormatting sqref="J15">
    <cfRule type="containsBlanks" dxfId="119" priority="151">
      <formula>LEN(TRIM(J15))=0</formula>
    </cfRule>
  </conditionalFormatting>
  <conditionalFormatting sqref="J16">
    <cfRule type="containsBlanks" dxfId="118" priority="150">
      <formula>LEN(TRIM(J16))=0</formula>
    </cfRule>
  </conditionalFormatting>
  <conditionalFormatting sqref="J17">
    <cfRule type="containsBlanks" dxfId="117" priority="149">
      <formula>LEN(TRIM(J17))=0</formula>
    </cfRule>
  </conditionalFormatting>
  <conditionalFormatting sqref="J18">
    <cfRule type="containsBlanks" dxfId="116" priority="148">
      <formula>LEN(TRIM(J18))=0</formula>
    </cfRule>
  </conditionalFormatting>
  <conditionalFormatting sqref="J19">
    <cfRule type="containsBlanks" dxfId="115" priority="147">
      <formula>LEN(TRIM(J19))=0</formula>
    </cfRule>
  </conditionalFormatting>
  <conditionalFormatting sqref="J20">
    <cfRule type="containsBlanks" dxfId="114" priority="146">
      <formula>LEN(TRIM(J20))=0</formula>
    </cfRule>
  </conditionalFormatting>
  <conditionalFormatting sqref="J21">
    <cfRule type="containsBlanks" dxfId="113" priority="144">
      <formula>LEN(TRIM(J21))=0</formula>
    </cfRule>
  </conditionalFormatting>
  <conditionalFormatting sqref="J22">
    <cfRule type="containsBlanks" dxfId="112" priority="143">
      <formula>LEN(TRIM(J22))=0</formula>
    </cfRule>
  </conditionalFormatting>
  <conditionalFormatting sqref="J23">
    <cfRule type="containsBlanks" dxfId="111" priority="142">
      <formula>LEN(TRIM(J23))=0</formula>
    </cfRule>
  </conditionalFormatting>
  <conditionalFormatting sqref="J24">
    <cfRule type="containsBlanks" dxfId="110" priority="141">
      <formula>LEN(TRIM(J24))=0</formula>
    </cfRule>
  </conditionalFormatting>
  <conditionalFormatting sqref="J24">
    <cfRule type="containsBlanks" dxfId="109" priority="140">
      <formula>LEN(TRIM(J24))=0</formula>
    </cfRule>
  </conditionalFormatting>
  <conditionalFormatting sqref="J25">
    <cfRule type="containsBlanks" dxfId="108" priority="139">
      <formula>LEN(TRIM(J25))=0</formula>
    </cfRule>
  </conditionalFormatting>
  <conditionalFormatting sqref="J26">
    <cfRule type="containsBlanks" dxfId="107" priority="137">
      <formula>LEN(TRIM(J26))=0</formula>
    </cfRule>
  </conditionalFormatting>
  <conditionalFormatting sqref="J27">
    <cfRule type="containsBlanks" dxfId="106" priority="136">
      <formula>LEN(TRIM(J27))=0</formula>
    </cfRule>
  </conditionalFormatting>
  <conditionalFormatting sqref="J28">
    <cfRule type="containsBlanks" dxfId="105" priority="135">
      <formula>LEN(TRIM(J28))=0</formula>
    </cfRule>
  </conditionalFormatting>
  <conditionalFormatting sqref="J29">
    <cfRule type="containsBlanks" dxfId="104" priority="134">
      <formula>LEN(TRIM(J29))=0</formula>
    </cfRule>
  </conditionalFormatting>
  <conditionalFormatting sqref="J30">
    <cfRule type="containsBlanks" dxfId="103" priority="133">
      <formula>LEN(TRIM(J30))=0</formula>
    </cfRule>
  </conditionalFormatting>
  <conditionalFormatting sqref="J31">
    <cfRule type="containsBlanks" dxfId="102" priority="132">
      <formula>LEN(TRIM(J31))=0</formula>
    </cfRule>
  </conditionalFormatting>
  <conditionalFormatting sqref="J32">
    <cfRule type="containsBlanks" dxfId="101" priority="131">
      <formula>LEN(TRIM(J32))=0</formula>
    </cfRule>
  </conditionalFormatting>
  <conditionalFormatting sqref="J33">
    <cfRule type="containsBlanks" dxfId="100" priority="130">
      <formula>LEN(TRIM(J33))=0</formula>
    </cfRule>
  </conditionalFormatting>
  <conditionalFormatting sqref="J34">
    <cfRule type="containsBlanks" dxfId="99" priority="129">
      <formula>LEN(TRIM(J34))=0</formula>
    </cfRule>
  </conditionalFormatting>
  <conditionalFormatting sqref="J35">
    <cfRule type="containsBlanks" dxfId="98" priority="128">
      <formula>LEN(TRIM(J35))=0</formula>
    </cfRule>
  </conditionalFormatting>
  <conditionalFormatting sqref="J36">
    <cfRule type="containsBlanks" dxfId="97" priority="127">
      <formula>LEN(TRIM(J36))=0</formula>
    </cfRule>
  </conditionalFormatting>
  <conditionalFormatting sqref="J37">
    <cfRule type="containsBlanks" dxfId="96" priority="126">
      <formula>LEN(TRIM(J37))=0</formula>
    </cfRule>
  </conditionalFormatting>
  <conditionalFormatting sqref="J38">
    <cfRule type="containsBlanks" dxfId="95" priority="125">
      <formula>LEN(TRIM(J38))=0</formula>
    </cfRule>
  </conditionalFormatting>
  <conditionalFormatting sqref="J38">
    <cfRule type="containsBlanks" dxfId="94" priority="124">
      <formula>LEN(TRIM(J38))=0</formula>
    </cfRule>
  </conditionalFormatting>
  <conditionalFormatting sqref="J39">
    <cfRule type="containsBlanks" dxfId="93" priority="123">
      <formula>LEN(TRIM(J39))=0</formula>
    </cfRule>
  </conditionalFormatting>
  <conditionalFormatting sqref="J40">
    <cfRule type="containsBlanks" dxfId="92" priority="122">
      <formula>LEN(TRIM(J40))=0</formula>
    </cfRule>
  </conditionalFormatting>
  <conditionalFormatting sqref="J41">
    <cfRule type="containsBlanks" dxfId="91" priority="121">
      <formula>LEN(TRIM(J41))=0</formula>
    </cfRule>
  </conditionalFormatting>
  <conditionalFormatting sqref="J42">
    <cfRule type="containsBlanks" dxfId="90" priority="120">
      <formula>LEN(TRIM(J42))=0</formula>
    </cfRule>
  </conditionalFormatting>
  <conditionalFormatting sqref="J43">
    <cfRule type="containsBlanks" dxfId="89" priority="119">
      <formula>LEN(TRIM(J43))=0</formula>
    </cfRule>
  </conditionalFormatting>
  <conditionalFormatting sqref="J44">
    <cfRule type="containsBlanks" dxfId="88" priority="118">
      <formula>LEN(TRIM(J44))=0</formula>
    </cfRule>
  </conditionalFormatting>
  <conditionalFormatting sqref="J45">
    <cfRule type="containsBlanks" dxfId="87" priority="117">
      <formula>LEN(TRIM(J45))=0</formula>
    </cfRule>
  </conditionalFormatting>
  <conditionalFormatting sqref="J46">
    <cfRule type="containsBlanks" dxfId="86" priority="116">
      <formula>LEN(TRIM(J46))=0</formula>
    </cfRule>
  </conditionalFormatting>
  <conditionalFormatting sqref="J47">
    <cfRule type="containsBlanks" dxfId="85" priority="115">
      <formula>LEN(TRIM(J47))=0</formula>
    </cfRule>
  </conditionalFormatting>
  <conditionalFormatting sqref="J48">
    <cfRule type="containsBlanks" dxfId="84" priority="114">
      <formula>LEN(TRIM(J48))=0</formula>
    </cfRule>
  </conditionalFormatting>
  <conditionalFormatting sqref="J49">
    <cfRule type="containsBlanks" dxfId="83" priority="113">
      <formula>LEN(TRIM(J49))=0</formula>
    </cfRule>
  </conditionalFormatting>
  <conditionalFormatting sqref="J50">
    <cfRule type="containsBlanks" dxfId="82" priority="112">
      <formula>LEN(TRIM(J50))=0</formula>
    </cfRule>
  </conditionalFormatting>
  <conditionalFormatting sqref="J51">
    <cfRule type="containsBlanks" dxfId="81" priority="111">
      <formula>LEN(TRIM(J51))=0</formula>
    </cfRule>
  </conditionalFormatting>
  <conditionalFormatting sqref="J51">
    <cfRule type="containsBlanks" dxfId="80" priority="110">
      <formula>LEN(TRIM(J51))=0</formula>
    </cfRule>
  </conditionalFormatting>
  <conditionalFormatting sqref="J52">
    <cfRule type="containsBlanks" dxfId="79" priority="109">
      <formula>LEN(TRIM(J52))=0</formula>
    </cfRule>
  </conditionalFormatting>
  <conditionalFormatting sqref="J53">
    <cfRule type="containsBlanks" dxfId="78" priority="108">
      <formula>LEN(TRIM(J53))=0</formula>
    </cfRule>
  </conditionalFormatting>
  <conditionalFormatting sqref="J55">
    <cfRule type="containsBlanks" dxfId="77" priority="106">
      <formula>LEN(TRIM(J55))=0</formula>
    </cfRule>
  </conditionalFormatting>
  <conditionalFormatting sqref="J56">
    <cfRule type="containsBlanks" dxfId="76" priority="105">
      <formula>LEN(TRIM(J56))=0</formula>
    </cfRule>
  </conditionalFormatting>
  <conditionalFormatting sqref="J2:J112">
    <cfRule type="containsBlanks" dxfId="75" priority="104">
      <formula>LEN(TRIM(J2))=0</formula>
    </cfRule>
  </conditionalFormatting>
  <conditionalFormatting sqref="J58">
    <cfRule type="containsBlanks" dxfId="74" priority="103">
      <formula>LEN(TRIM(J58))=0</formula>
    </cfRule>
  </conditionalFormatting>
  <conditionalFormatting sqref="J59">
    <cfRule type="containsBlanks" dxfId="73" priority="102">
      <formula>LEN(TRIM(J59))=0</formula>
    </cfRule>
  </conditionalFormatting>
  <conditionalFormatting sqref="J60">
    <cfRule type="containsBlanks" dxfId="72" priority="101">
      <formula>LEN(TRIM(J60))=0</formula>
    </cfRule>
  </conditionalFormatting>
  <conditionalFormatting sqref="J61">
    <cfRule type="containsBlanks" dxfId="71" priority="100">
      <formula>LEN(TRIM(J61))=0</formula>
    </cfRule>
  </conditionalFormatting>
  <conditionalFormatting sqref="J62">
    <cfRule type="containsBlanks" dxfId="70" priority="99">
      <formula>LEN(TRIM(J62))=0</formula>
    </cfRule>
  </conditionalFormatting>
  <conditionalFormatting sqref="J63">
    <cfRule type="containsBlanks" dxfId="69" priority="98">
      <formula>LEN(TRIM(J63))=0</formula>
    </cfRule>
  </conditionalFormatting>
  <conditionalFormatting sqref="J64">
    <cfRule type="containsBlanks" dxfId="68" priority="97">
      <formula>LEN(TRIM(J64))=0</formula>
    </cfRule>
  </conditionalFormatting>
  <conditionalFormatting sqref="J65">
    <cfRule type="containsBlanks" dxfId="67" priority="96">
      <formula>LEN(TRIM(J65))=0</formula>
    </cfRule>
  </conditionalFormatting>
  <conditionalFormatting sqref="J66">
    <cfRule type="containsBlanks" dxfId="66" priority="95">
      <formula>LEN(TRIM(J66))=0</formula>
    </cfRule>
  </conditionalFormatting>
  <conditionalFormatting sqref="J67">
    <cfRule type="containsBlanks" dxfId="65" priority="94">
      <formula>LEN(TRIM(J67))=0</formula>
    </cfRule>
  </conditionalFormatting>
  <conditionalFormatting sqref="J68">
    <cfRule type="containsBlanks" dxfId="64" priority="93">
      <formula>LEN(TRIM(J68))=0</formula>
    </cfRule>
  </conditionalFormatting>
  <conditionalFormatting sqref="J69">
    <cfRule type="containsBlanks" dxfId="63" priority="92">
      <formula>LEN(TRIM(J69))=0</formula>
    </cfRule>
  </conditionalFormatting>
  <conditionalFormatting sqref="J70">
    <cfRule type="containsBlanks" dxfId="62" priority="91">
      <formula>LEN(TRIM(J70))=0</formula>
    </cfRule>
  </conditionalFormatting>
  <conditionalFormatting sqref="J71">
    <cfRule type="containsBlanks" dxfId="61" priority="90">
      <formula>LEN(TRIM(J71))=0</formula>
    </cfRule>
  </conditionalFormatting>
  <conditionalFormatting sqref="J72">
    <cfRule type="containsBlanks" dxfId="60" priority="89">
      <formula>LEN(TRIM(J72))=0</formula>
    </cfRule>
  </conditionalFormatting>
  <conditionalFormatting sqref="J73">
    <cfRule type="containsBlanks" dxfId="59" priority="88">
      <formula>LEN(TRIM(J73))=0</formula>
    </cfRule>
  </conditionalFormatting>
  <conditionalFormatting sqref="J74">
    <cfRule type="containsBlanks" dxfId="58" priority="87">
      <formula>LEN(TRIM(J74))=0</formula>
    </cfRule>
  </conditionalFormatting>
  <conditionalFormatting sqref="J75">
    <cfRule type="containsBlanks" dxfId="57" priority="86">
      <formula>LEN(TRIM(J75))=0</formula>
    </cfRule>
  </conditionalFormatting>
  <conditionalFormatting sqref="J76">
    <cfRule type="containsBlanks" dxfId="56" priority="85">
      <formula>LEN(TRIM(J76))=0</formula>
    </cfRule>
  </conditionalFormatting>
  <conditionalFormatting sqref="J77">
    <cfRule type="containsBlanks" dxfId="55" priority="84">
      <formula>LEN(TRIM(J77))=0</formula>
    </cfRule>
  </conditionalFormatting>
  <conditionalFormatting sqref="J78">
    <cfRule type="containsBlanks" dxfId="54" priority="83">
      <formula>LEN(TRIM(J78))=0</formula>
    </cfRule>
  </conditionalFormatting>
  <conditionalFormatting sqref="J79">
    <cfRule type="containsBlanks" dxfId="53" priority="82">
      <formula>LEN(TRIM(J79))=0</formula>
    </cfRule>
  </conditionalFormatting>
  <conditionalFormatting sqref="J79">
    <cfRule type="containsBlanks" dxfId="52" priority="81">
      <formula>LEN(TRIM(J79))=0</formula>
    </cfRule>
  </conditionalFormatting>
  <conditionalFormatting sqref="J80">
    <cfRule type="containsBlanks" dxfId="51" priority="80">
      <formula>LEN(TRIM(J80))=0</formula>
    </cfRule>
  </conditionalFormatting>
  <conditionalFormatting sqref="J81">
    <cfRule type="containsBlanks" dxfId="50" priority="79">
      <formula>LEN(TRIM(J81))=0</formula>
    </cfRule>
  </conditionalFormatting>
  <conditionalFormatting sqref="J82">
    <cfRule type="containsBlanks" dxfId="49" priority="78">
      <formula>LEN(TRIM(J82))=0</formula>
    </cfRule>
  </conditionalFormatting>
  <conditionalFormatting sqref="J83">
    <cfRule type="containsBlanks" dxfId="48" priority="77">
      <formula>LEN(TRIM(J83))=0</formula>
    </cfRule>
  </conditionalFormatting>
  <conditionalFormatting sqref="J84">
    <cfRule type="containsBlanks" dxfId="47" priority="76">
      <formula>LEN(TRIM(J84))=0</formula>
    </cfRule>
  </conditionalFormatting>
  <conditionalFormatting sqref="J85">
    <cfRule type="containsBlanks" dxfId="46" priority="75">
      <formula>LEN(TRIM(J85))=0</formula>
    </cfRule>
  </conditionalFormatting>
  <conditionalFormatting sqref="J86">
    <cfRule type="containsBlanks" dxfId="45" priority="74">
      <formula>LEN(TRIM(J86))=0</formula>
    </cfRule>
  </conditionalFormatting>
  <conditionalFormatting sqref="J87">
    <cfRule type="containsBlanks" dxfId="44" priority="73">
      <formula>LEN(TRIM(J87))=0</formula>
    </cfRule>
  </conditionalFormatting>
  <conditionalFormatting sqref="J88">
    <cfRule type="containsBlanks" dxfId="43" priority="72">
      <formula>LEN(TRIM(J88))=0</formula>
    </cfRule>
  </conditionalFormatting>
  <conditionalFormatting sqref="J89">
    <cfRule type="containsBlanks" dxfId="42" priority="71">
      <formula>LEN(TRIM(J89))=0</formula>
    </cfRule>
  </conditionalFormatting>
  <conditionalFormatting sqref="J90">
    <cfRule type="containsBlanks" dxfId="41" priority="70">
      <formula>LEN(TRIM(J90))=0</formula>
    </cfRule>
  </conditionalFormatting>
  <conditionalFormatting sqref="J91">
    <cfRule type="containsBlanks" dxfId="40" priority="69">
      <formula>LEN(TRIM(J91))=0</formula>
    </cfRule>
  </conditionalFormatting>
  <conditionalFormatting sqref="J92">
    <cfRule type="containsBlanks" dxfId="39" priority="68">
      <formula>LEN(TRIM(J92))=0</formula>
    </cfRule>
  </conditionalFormatting>
  <conditionalFormatting sqref="J93">
    <cfRule type="containsBlanks" dxfId="38" priority="67">
      <formula>LEN(TRIM(J93))=0</formula>
    </cfRule>
  </conditionalFormatting>
  <conditionalFormatting sqref="J94">
    <cfRule type="containsBlanks" dxfId="37" priority="66">
      <formula>LEN(TRIM(J94))=0</formula>
    </cfRule>
  </conditionalFormatting>
  <conditionalFormatting sqref="J95">
    <cfRule type="containsBlanks" dxfId="36" priority="65">
      <formula>LEN(TRIM(J95))=0</formula>
    </cfRule>
  </conditionalFormatting>
  <conditionalFormatting sqref="J95">
    <cfRule type="containsBlanks" dxfId="35" priority="64">
      <formula>LEN(TRIM(J95))=0</formula>
    </cfRule>
  </conditionalFormatting>
  <conditionalFormatting sqref="J96">
    <cfRule type="containsBlanks" dxfId="34" priority="63">
      <formula>LEN(TRIM(J96))=0</formula>
    </cfRule>
  </conditionalFormatting>
  <conditionalFormatting sqref="J97">
    <cfRule type="containsBlanks" dxfId="33" priority="62">
      <formula>LEN(TRIM(J97))=0</formula>
    </cfRule>
  </conditionalFormatting>
  <conditionalFormatting sqref="J97">
    <cfRule type="containsBlanks" dxfId="32" priority="61">
      <formula>LEN(TRIM(J97))=0</formula>
    </cfRule>
  </conditionalFormatting>
  <conditionalFormatting sqref="J98">
    <cfRule type="containsBlanks" dxfId="31" priority="60">
      <formula>LEN(TRIM(J98))=0</formula>
    </cfRule>
  </conditionalFormatting>
  <conditionalFormatting sqref="J99">
    <cfRule type="containsBlanks" dxfId="30" priority="59">
      <formula>LEN(TRIM(J99))=0</formula>
    </cfRule>
  </conditionalFormatting>
  <conditionalFormatting sqref="J100">
    <cfRule type="containsBlanks" dxfId="29" priority="58">
      <formula>LEN(TRIM(J100))=0</formula>
    </cfRule>
  </conditionalFormatting>
  <conditionalFormatting sqref="J101">
    <cfRule type="containsBlanks" dxfId="28" priority="57">
      <formula>LEN(TRIM(J101))=0</formula>
    </cfRule>
  </conditionalFormatting>
  <conditionalFormatting sqref="J102">
    <cfRule type="containsBlanks" dxfId="27" priority="56">
      <formula>LEN(TRIM(J102))=0</formula>
    </cfRule>
  </conditionalFormatting>
  <conditionalFormatting sqref="J103">
    <cfRule type="containsBlanks" dxfId="26" priority="55">
      <formula>LEN(TRIM(J103))=0</formula>
    </cfRule>
  </conditionalFormatting>
  <conditionalFormatting sqref="J104">
    <cfRule type="containsBlanks" dxfId="25" priority="54">
      <formula>LEN(TRIM(J104))=0</formula>
    </cfRule>
  </conditionalFormatting>
  <conditionalFormatting sqref="J104">
    <cfRule type="containsBlanks" dxfId="24" priority="53">
      <formula>LEN(TRIM(J104))=0</formula>
    </cfRule>
  </conditionalFormatting>
  <conditionalFormatting sqref="J105">
    <cfRule type="containsBlanks" dxfId="23" priority="52">
      <formula>LEN(TRIM(J105))=0</formula>
    </cfRule>
  </conditionalFormatting>
  <conditionalFormatting sqref="J106">
    <cfRule type="containsBlanks" dxfId="22" priority="51">
      <formula>LEN(TRIM(J106))=0</formula>
    </cfRule>
  </conditionalFormatting>
  <conditionalFormatting sqref="J107">
    <cfRule type="containsBlanks" dxfId="21" priority="50">
      <formula>LEN(TRIM(J107))=0</formula>
    </cfRule>
  </conditionalFormatting>
  <conditionalFormatting sqref="J107">
    <cfRule type="containsBlanks" dxfId="20" priority="49">
      <formula>LEN(TRIM(J107))=0</formula>
    </cfRule>
  </conditionalFormatting>
  <conditionalFormatting sqref="J108">
    <cfRule type="containsBlanks" dxfId="19" priority="48">
      <formula>LEN(TRIM(J108))=0</formula>
    </cfRule>
  </conditionalFormatting>
  <conditionalFormatting sqref="J109">
    <cfRule type="containsBlanks" dxfId="18" priority="47">
      <formula>LEN(TRIM(J109))=0</formula>
    </cfRule>
  </conditionalFormatting>
  <conditionalFormatting sqref="J110">
    <cfRule type="containsBlanks" dxfId="17" priority="46">
      <formula>LEN(TRIM(J110))=0</formula>
    </cfRule>
  </conditionalFormatting>
  <conditionalFormatting sqref="J112">
    <cfRule type="containsBlanks" dxfId="16" priority="45">
      <formula>LEN(TRIM(J112))=0</formula>
    </cfRule>
  </conditionalFormatting>
  <conditionalFormatting sqref="J111">
    <cfRule type="containsBlanks" dxfId="15" priority="44">
      <formula>LEN(TRIM(J111))=0</formula>
    </cfRule>
  </conditionalFormatting>
  <conditionalFormatting sqref="J13">
    <cfRule type="containsBlanks" dxfId="14" priority="40">
      <formula>LEN(TRIM(J13))=0</formula>
    </cfRule>
  </conditionalFormatting>
  <conditionalFormatting sqref="B3:B112">
    <cfRule type="cellIs" dxfId="13" priority="16" operator="equal">
      <formula>0</formula>
    </cfRule>
    <cfRule type="containsBlanks" dxfId="12" priority="17">
      <formula>LEN(TRIM(B3))=0</formula>
    </cfRule>
  </conditionalFormatting>
  <dataValidations count="1">
    <dataValidation type="list" allowBlank="1" showInputMessage="1" showErrorMessage="1" sqref="B2:B106" xr:uid="{BF3FF08A-89A8-421D-B4B0-495014F8F2D9}">
      <formula1>#REF!</formula1>
    </dataValidation>
  </dataValidations>
  <hyperlinks>
    <hyperlink ref="I6" r:id="rId1" xr:uid="{E2660DCF-6251-4680-809B-87B3026FDD1C}"/>
    <hyperlink ref="I7" r:id="rId2" xr:uid="{BCEDE09E-1379-4C08-B140-8EA532BC7ECB}"/>
    <hyperlink ref="I8" r:id="rId3" xr:uid="{C22AF83B-15E1-4C6D-AFA9-DF2E4A29A260}"/>
    <hyperlink ref="I2" r:id="rId4" xr:uid="{0135F3D1-A843-4D2A-BD6E-065791C24A36}"/>
    <hyperlink ref="I9" r:id="rId5" xr:uid="{07E22F1A-0DF7-4AEA-8255-DACCB3B29541}"/>
    <hyperlink ref="I10" r:id="rId6" xr:uid="{89DE3E17-B451-4650-A8F3-A2C3C4765AF2}"/>
    <hyperlink ref="I11" r:id="rId7" xr:uid="{2B4851F2-8EDB-46EF-9745-B2CCD5879089}"/>
    <hyperlink ref="I13" r:id="rId8" xr:uid="{81180674-9708-44CD-8F23-49519DDE9B1B}"/>
    <hyperlink ref="I34" r:id="rId9" xr:uid="{DB19E274-E912-46A1-A1B2-E6B560336375}"/>
    <hyperlink ref="I41" r:id="rId10" xr:uid="{9E6DDA8A-C014-4B36-B507-26BAA3B16A63}"/>
    <hyperlink ref="I25" r:id="rId11" xr:uid="{05A786AE-D324-4CE9-BC1F-13BF634A8F27}"/>
    <hyperlink ref="I12" r:id="rId12" xr:uid="{C2B0340A-ABFF-4911-A54F-521358743C28}"/>
    <hyperlink ref="I18" r:id="rId13" xr:uid="{54540FCF-0176-4632-A934-9C1D430B6660}"/>
    <hyperlink ref="I21" r:id="rId14" xr:uid="{CFD67870-C73E-40E0-B14B-130CA3957EE8}"/>
    <hyperlink ref="I15" r:id="rId15" xr:uid="{2C2FC905-E79E-48CC-B277-ACB758A6B1C0}"/>
    <hyperlink ref="I24" r:id="rId16" xr:uid="{C4E3E15D-6CDB-4CD2-9658-B116CB1182F5}"/>
    <hyperlink ref="I17" r:id="rId17" xr:uid="{CECC9D15-BB24-4E70-8C70-06EBF19B9EEC}"/>
    <hyperlink ref="I16" r:id="rId18" xr:uid="{14C9D072-652E-4601-A41D-2C86BA4ED33A}"/>
    <hyperlink ref="I22" r:id="rId19" xr:uid="{3A944B91-EF5A-48B7-9231-56CDA18CE043}"/>
    <hyperlink ref="I20" r:id="rId20" xr:uid="{F4904156-040F-4A33-BB7C-72FBE620FCA7}"/>
    <hyperlink ref="I23" r:id="rId21" xr:uid="{D6734FCF-522D-4401-8586-BF1CC440D3F1}"/>
    <hyperlink ref="I14" r:id="rId22" xr:uid="{9BE4CDCE-6E5C-44F9-9C33-CCC5BDBDE9A2}"/>
    <hyperlink ref="I26" r:id="rId23" xr:uid="{04F9FE9D-FF21-4AA6-9E60-9EFDE337DC4B}"/>
    <hyperlink ref="I27" r:id="rId24" xr:uid="{9C73A6F3-9602-418E-BC78-D5D37DA89F6F}"/>
    <hyperlink ref="I29" r:id="rId25" xr:uid="{46AE380A-6643-408D-90FB-8298DA225076}"/>
    <hyperlink ref="I28" r:id="rId26" xr:uid="{4F383B19-DE86-4087-BF0C-2E35B7109F4F}"/>
    <hyperlink ref="I30" r:id="rId27" xr:uid="{913E98FD-3F15-45C3-81E1-4E67968958B6}"/>
    <hyperlink ref="I32" r:id="rId28" xr:uid="{8BA0BCF7-0B62-4A20-A138-EADB48861A1B}"/>
    <hyperlink ref="I31" r:id="rId29" xr:uid="{358C62BC-43F5-4F63-BD2F-4C61C3CE7661}"/>
    <hyperlink ref="I33" r:id="rId30" xr:uid="{6C5F6BFF-A94A-4A22-B86C-C331A027E569}"/>
    <hyperlink ref="I36" r:id="rId31" xr:uid="{C18B2B7D-583F-422B-A167-AC68CD9CB10A}"/>
    <hyperlink ref="I40" r:id="rId32" xr:uid="{16788745-4402-403F-AF18-2F4AED373A1A}"/>
    <hyperlink ref="I19" r:id="rId33" xr:uid="{2A56A1F2-D96B-4D8F-8D9F-B8C7ED34E615}"/>
    <hyperlink ref="I37" r:id="rId34" xr:uid="{F73D100D-1DB1-46FC-B2C3-4C5BC575706E}"/>
    <hyperlink ref="I38" r:id="rId35" xr:uid="{D3089A00-A534-4F2D-AE3B-89B2C010313E}"/>
    <hyperlink ref="I39" r:id="rId36" xr:uid="{848EAD45-80B3-4A07-8FE8-CE3BF7589E31}"/>
    <hyperlink ref="I35" r:id="rId37" xr:uid="{8E24265A-4B35-440E-93B6-03FB25210A30}"/>
    <hyperlink ref="I42" r:id="rId38" xr:uid="{4AFA8059-5D1C-478D-B7E2-5991D66B5C6C}"/>
    <hyperlink ref="I43" r:id="rId39" xr:uid="{8063B5B5-D049-4CF8-86A8-A3428D10BAC2}"/>
    <hyperlink ref="I44" r:id="rId40" xr:uid="{82E6025F-1F81-47DE-B27B-56FFD121B7C2}"/>
    <hyperlink ref="I47" r:id="rId41" xr:uid="{8059B5AA-63E7-49D6-AC8D-E71CD25DED66}"/>
    <hyperlink ref="I55" r:id="rId42" xr:uid="{52E26D44-E1AC-4CDE-8F07-FD0943578158}"/>
    <hyperlink ref="I54" r:id="rId43" xr:uid="{F55731A5-D31B-48DC-8E85-05524B0B68E9}"/>
    <hyperlink ref="I75" r:id="rId44" xr:uid="{0D24F147-BE45-46E8-81AC-1F7ABB503D9A}"/>
    <hyperlink ref="I56" r:id="rId45" xr:uid="{400C007B-6D02-451D-8F8B-C7DB0A428917}"/>
    <hyperlink ref="I48" r:id="rId46" xr:uid="{4704A98B-FE89-4E23-81C7-3F62F21B1BF0}"/>
    <hyperlink ref="I45" r:id="rId47" xr:uid="{732D68B6-B85F-47FE-A34F-B44A7F7C64DD}"/>
    <hyperlink ref="I52" r:id="rId48" xr:uid="{30387C13-794D-4ABD-BBE4-66A8671041CE}"/>
    <hyperlink ref="I53" r:id="rId49" xr:uid="{0B2ACE64-C106-4F1A-8E1E-D9778E6C9731}"/>
    <hyperlink ref="I46" r:id="rId50" xr:uid="{57685145-4596-42A3-9703-DDB41FEF83F5}"/>
    <hyperlink ref="I60" r:id="rId51" xr:uid="{19E53129-9534-4DDB-B853-A25B0879A9FB}"/>
    <hyperlink ref="I61" r:id="rId52" xr:uid="{830E1F2C-B96D-44FD-89E1-4D45FE81776C}"/>
    <hyperlink ref="I62" r:id="rId53" xr:uid="{084470BC-7E6E-45E4-BF25-72D2501942C4}"/>
    <hyperlink ref="I63" r:id="rId54" xr:uid="{63D9E266-11CD-40B8-BB38-64361A867A4E}"/>
    <hyperlink ref="I64" r:id="rId55" xr:uid="{649DFA3D-A1EA-4599-A5B1-AB7CA384EDDD}"/>
    <hyperlink ref="I83" r:id="rId56" xr:uid="{BE2B97F5-5037-46FB-9F17-42E0A4CDD6FA}"/>
    <hyperlink ref="I84" r:id="rId57" xr:uid="{0B841CCB-D901-4794-8274-1D8640A2B8E6}"/>
    <hyperlink ref="I85" r:id="rId58" xr:uid="{F6A52286-A878-4C26-AAF8-64B98F26272C}"/>
    <hyperlink ref="I80" r:id="rId59" xr:uid="{BB7C0670-8ECD-484A-9F9F-172315339AE7}"/>
    <hyperlink ref="I87" r:id="rId60" xr:uid="{04C0B643-1634-4333-AFD9-3AC6F72A1A0B}"/>
    <hyperlink ref="I82" r:id="rId61" xr:uid="{42800EE7-7511-4B52-BB45-E11758D15579}"/>
    <hyperlink ref="I81" r:id="rId62" xr:uid="{983F1BFF-2DA9-4AB8-9432-83F408A2B037}"/>
    <hyperlink ref="I77" r:id="rId63" xr:uid="{BDDA11A3-B0D3-4A87-BC59-280F24E7A27C}"/>
    <hyperlink ref="I78" r:id="rId64" xr:uid="{5996407C-064E-4CE1-9F99-21AB9FE35183}"/>
    <hyperlink ref="I99" r:id="rId65" xr:uid="{97CA807E-94B6-46F8-AEA6-0AB2F820E747}"/>
    <hyperlink ref="I67" r:id="rId66" xr:uid="{F57F8DB0-92A6-471A-8AE3-7AF928B010E5}"/>
    <hyperlink ref="I69" r:id="rId67" xr:uid="{6AFA045C-8B60-4BB2-90B6-D2AB4FA65E8F}"/>
    <hyperlink ref="I72" r:id="rId68" xr:uid="{2C52197D-8F7F-4663-81D7-8B6AFC8989A5}"/>
    <hyperlink ref="I73" r:id="rId69" xr:uid="{FAC5CE54-1549-490A-8504-797255FE94CF}"/>
    <hyperlink ref="I70" r:id="rId70" xr:uid="{996C90B4-2103-4A93-9387-6182A2EF9DB9}"/>
    <hyperlink ref="I79" r:id="rId71" xr:uid="{56763611-6D09-4F11-90EA-E718AAF24C79}"/>
    <hyperlink ref="I76" r:id="rId72" xr:uid="{DEB388F7-EB86-472E-93C2-7473C8BF5679}"/>
    <hyperlink ref="I74" r:id="rId73" xr:uid="{A16A956A-5EA2-4908-A554-D3A07E31BE85}"/>
    <hyperlink ref="I86" r:id="rId74" xr:uid="{9C13E300-2340-4C93-8E4B-105D9D438625}"/>
    <hyperlink ref="I89" r:id="rId75" xr:uid="{6141D68D-F80B-451B-AABB-A53B8FBDB051}"/>
    <hyperlink ref="I100" r:id="rId76" xr:uid="{EAAE790F-BED7-4EB8-9D76-75BEBA02917E}"/>
    <hyperlink ref="I88" r:id="rId77" xr:uid="{498A3747-CBF8-446E-8B24-D8F309C1864D}"/>
    <hyperlink ref="I90" r:id="rId78" xr:uid="{11E8EEE2-17A6-48AC-90AF-11D46EBBF0F6}"/>
    <hyperlink ref="I97" r:id="rId79" xr:uid="{FD9275E1-7F2F-4C0B-931D-54DE52CA8678}"/>
    <hyperlink ref="I94" r:id="rId80" xr:uid="{EAD90D80-C685-4589-8B91-E67A4D3DF01E}"/>
    <hyperlink ref="I91" r:id="rId81" xr:uid="{8D04303E-4D2B-42AF-839F-2F49AB68E697}"/>
    <hyperlink ref="I92" r:id="rId82" xr:uid="{18B693CB-7AE5-4B76-876F-CA7719A8A607}"/>
    <hyperlink ref="I93" r:id="rId83" xr:uid="{BBA5A4ED-96CE-4FE5-83F1-6D823EC280CF}"/>
    <hyperlink ref="I96" r:id="rId84" xr:uid="{4805AF3C-29E6-4320-B4C3-0C9140318F4A}"/>
    <hyperlink ref="I95" r:id="rId85" xr:uid="{17C4DBBD-BCD9-408F-A376-6313C23C3A27}"/>
    <hyperlink ref="I98" r:id="rId86" xr:uid="{67B045F5-15D3-4503-90C2-653C4E1019A8}"/>
    <hyperlink ref="I102" r:id="rId87" xr:uid="{9E4F8BB7-135E-4B19-AD9C-74A09E27F55D}"/>
    <hyperlink ref="I103" r:id="rId88" xr:uid="{54170C89-A347-4DAE-B2DD-A6E97D625C16}"/>
    <hyperlink ref="I104" r:id="rId89" xr:uid="{B0479376-0355-450E-87F9-002D6B6F802D}"/>
    <hyperlink ref="I106" r:id="rId90" xr:uid="{14AD21B4-D234-4B08-BBEA-843F2F006B2E}"/>
    <hyperlink ref="I101" r:id="rId91" xr:uid="{3E260A49-01D6-46C9-A478-BB57DB931473}"/>
    <hyperlink ref="I3" r:id="rId92" xr:uid="{7601B355-4999-4A6E-B857-154F9BB4AD8C}"/>
    <hyperlink ref="I4" r:id="rId93" xr:uid="{4157C40A-2497-47B5-BAE7-B0626F475714}"/>
    <hyperlink ref="I5" r:id="rId94" xr:uid="{4F9EBAB5-1B1D-4BCF-8005-DFC4E8D88B82}"/>
    <hyperlink ref="I49" r:id="rId95" xr:uid="{DF667CC1-76DA-4AE8-B409-105BE2E29198}"/>
    <hyperlink ref="I50" r:id="rId96" xr:uid="{30D13136-F1D0-4796-A90E-E3922A140641}"/>
    <hyperlink ref="I51" r:id="rId97" xr:uid="{E74393AA-0D2A-4930-82BD-9BA8237E689F}"/>
    <hyperlink ref="I71" r:id="rId98" xr:uid="{D099AC04-925F-47D7-B027-B28E32EE6DEC}"/>
    <hyperlink ref="I57" r:id="rId99" xr:uid="{60297A2E-7530-45B2-8EF4-28C8607268B3}"/>
    <hyperlink ref="I58" r:id="rId100" xr:uid="{30E4C27C-CDDA-4A0F-ADDB-20A4DAF1DF0C}"/>
    <hyperlink ref="I59" r:id="rId101" xr:uid="{936DC272-8DDA-4516-BF51-D85B0968E40D}"/>
    <hyperlink ref="I65" r:id="rId102" xr:uid="{0672254E-88BF-485F-9153-DC4E50FE0652}"/>
    <hyperlink ref="I66" r:id="rId103" xr:uid="{A3ECC91D-46C4-4C14-BE5E-43E241F8B512}"/>
    <hyperlink ref="I68" r:id="rId104" xr:uid="{0322874F-5F08-4A25-BE16-4EBAF50C3744}"/>
    <hyperlink ref="I105" r:id="rId105" xr:uid="{E0E3708C-0795-48EC-A815-EA628200E39C}"/>
    <hyperlink ref="I107" r:id="rId106" xr:uid="{7F0E8C42-5BDF-4A77-ADB7-78A08ABDB0B9}"/>
    <hyperlink ref="I108" r:id="rId107" xr:uid="{401BA6CD-F05D-4F6D-A16B-637DD088A336}"/>
    <hyperlink ref="I109" r:id="rId108" xr:uid="{27DCE145-448E-4340-9FB6-CD5EE816B89E}"/>
    <hyperlink ref="I110" r:id="rId109" xr:uid="{51413AB5-9D3F-4F58-B2BA-E3018201E3B5}"/>
    <hyperlink ref="I111" r:id="rId110" xr:uid="{E9A88883-1ECA-4670-876E-5F5A3529E606}"/>
    <hyperlink ref="I112" r:id="rId111" xr:uid="{F212F6AB-F90B-43BE-8BD2-7E6EA78E7EF2}"/>
    <hyperlink ref="J3" r:id="rId112" xr:uid="{7084BC8E-78F2-4BDA-B279-EF5110D3CCAF}"/>
    <hyperlink ref="J4" r:id="rId113" xr:uid="{31508376-DF68-4E12-8DE7-EA947E4630A0}"/>
    <hyperlink ref="J5" r:id="rId114" xr:uid="{2D6508EA-3C8A-487B-9528-53CC56200E0C}"/>
    <hyperlink ref="J6" r:id="rId115" xr:uid="{2D617902-EECE-40A9-AC94-0A9D79B3A99C}"/>
    <hyperlink ref="J7" r:id="rId116" xr:uid="{BFE26B02-2B28-4D42-BB7E-54451DB10019}"/>
    <hyperlink ref="J8" r:id="rId117" xr:uid="{629499BE-1658-44C7-9F0B-C25F1B4BB1D3}"/>
    <hyperlink ref="J9" r:id="rId118" xr:uid="{2ABD5FC0-6E16-484D-87CF-35E5EFFC90BA}"/>
    <hyperlink ref="J10" r:id="rId119" xr:uid="{7B1F83C1-2A56-41A9-BF16-6229BE223DA9}"/>
    <hyperlink ref="J11" r:id="rId120" xr:uid="{7619AA8E-2BD9-427A-B8DA-B81B188A05CF}"/>
    <hyperlink ref="J12" r:id="rId121" xr:uid="{34264478-087B-4480-8B1E-969DC83AFE49}"/>
    <hyperlink ref="J14" r:id="rId122" xr:uid="{EE24DD6F-992E-4459-8DEE-CAFF2BCA59B9}"/>
    <hyperlink ref="J15" r:id="rId123" xr:uid="{0D3C794F-4C9D-4F80-9B81-088772AEDD17}"/>
    <hyperlink ref="J16" r:id="rId124" xr:uid="{F11AD77C-B968-40D5-B74D-EE27BD4A2B37}"/>
    <hyperlink ref="J17" r:id="rId125" xr:uid="{DD2A122C-67ED-4314-8B89-DF8262204EB8}"/>
    <hyperlink ref="J18" r:id="rId126" xr:uid="{49AF2B0C-7BE6-4A41-B3A2-3A6B62B16991}"/>
    <hyperlink ref="J19" r:id="rId127" xr:uid="{D2100E7C-D014-4007-BC12-EC49C0DD1400}"/>
    <hyperlink ref="J20" r:id="rId128" xr:uid="{2BA4D47C-D356-4F76-BC48-B62DD40D0C19}"/>
    <hyperlink ref="J21" r:id="rId129" xr:uid="{5E4C5084-5BF9-4A99-8525-B03B5525C491}"/>
    <hyperlink ref="J22" r:id="rId130" xr:uid="{4C5C412E-576A-4974-A4A4-3A3794AF3E01}"/>
    <hyperlink ref="J23" r:id="rId131" xr:uid="{183F5CF3-C83E-49B7-8851-2762E23C8527}"/>
    <hyperlink ref="J24" r:id="rId132" xr:uid="{1852659E-0EE1-445E-83C8-A789D5F99A3D}"/>
    <hyperlink ref="J25" r:id="rId133" xr:uid="{0C1839ED-669D-42DB-887C-A3A1D361BC9D}"/>
    <hyperlink ref="J26" r:id="rId134" xr:uid="{CB0EA674-3123-42C4-9D6D-FB5E514CD421}"/>
    <hyperlink ref="J28" r:id="rId135" xr:uid="{74267A9B-F08B-49A3-9AB7-77ACF0A2DA3D}"/>
    <hyperlink ref="J31" r:id="rId136" xr:uid="{9DB1B2DB-24C8-40FC-8FE8-1524985DBBB6}"/>
    <hyperlink ref="J32" r:id="rId137" xr:uid="{E872D89F-1D58-4464-84FF-6B64449B67AA}"/>
    <hyperlink ref="J33" r:id="rId138" xr:uid="{E8725989-2CD8-406C-B642-3C90DA26FB0E}"/>
    <hyperlink ref="J34" r:id="rId139" xr:uid="{5D537BF8-3CFE-435A-AF97-B0757900F191}"/>
    <hyperlink ref="J35" r:id="rId140" xr:uid="{739F125B-AFCD-4A97-B097-358EFFEBF4F7}"/>
    <hyperlink ref="J36" r:id="rId141" xr:uid="{BF04A325-7464-4C46-99F0-AD1B4936F440}"/>
    <hyperlink ref="J41" r:id="rId142" xr:uid="{2C640E1E-DA3B-4233-BD48-948264635F73}"/>
    <hyperlink ref="J42" r:id="rId143" xr:uid="{479E10D3-4BA0-46F5-AC6B-1C6BD3CEE013}"/>
    <hyperlink ref="J43" r:id="rId144" xr:uid="{7DD54851-FD1F-4CEF-8352-718A0DED13C5}"/>
    <hyperlink ref="J44" r:id="rId145" xr:uid="{713236E4-39F5-4D8A-9849-AC0F6CB71027}"/>
    <hyperlink ref="J46" r:id="rId146" xr:uid="{7B3731D6-9396-4E4B-A615-02B654E512D6}"/>
    <hyperlink ref="J47" r:id="rId147" xr:uid="{A100CB81-67BE-4F97-93BE-AC6A0BB5686E}"/>
    <hyperlink ref="J48" r:id="rId148" xr:uid="{202D70CF-B7C5-49D5-A469-A4D4B61EEEE1}"/>
    <hyperlink ref="J49" r:id="rId149" xr:uid="{F366855B-1469-4CD2-A7D2-EE6A902CC7D0}"/>
    <hyperlink ref="J50" r:id="rId150" xr:uid="{4C5C5040-766D-4C8D-A696-C95CF439579A}"/>
    <hyperlink ref="J51" r:id="rId151" xr:uid="{B0A1D889-EBF0-4F4D-9EF2-63FF9487A895}"/>
    <hyperlink ref="J52" r:id="rId152" xr:uid="{7EC8F1CC-E3A8-45E4-8001-AED04A48FA20}"/>
    <hyperlink ref="J53" r:id="rId153" xr:uid="{19F507EA-9056-4A8D-9315-A3CDB33B033A}"/>
    <hyperlink ref="J57" r:id="rId154" xr:uid="{7B9D3BB4-EFB0-48BE-B6FE-72BDD2B9EB8B}"/>
    <hyperlink ref="J58" r:id="rId155" xr:uid="{13AE3877-E91A-443C-9E43-A62BAD5106EE}"/>
    <hyperlink ref="J59" r:id="rId156" xr:uid="{66707688-DFBF-4484-8EC6-3F245945E7D9}"/>
    <hyperlink ref="J60" r:id="rId157" xr:uid="{EAD8A9F2-5B9E-4511-A7FA-8330045F6A89}"/>
    <hyperlink ref="J61" r:id="rId158" xr:uid="{B473FE0C-6ECA-4318-8C57-40E452A8D5F7}"/>
    <hyperlink ref="J62" r:id="rId159" xr:uid="{3B8E3702-5FE5-4117-AE9D-7ACF5E138903}"/>
    <hyperlink ref="J63" r:id="rId160" xr:uid="{3191C7AE-01B7-489B-A1E7-F903F94F05F2}"/>
    <hyperlink ref="J64" r:id="rId161" xr:uid="{0595F00A-0A6A-440A-BF15-DD28F3FE0D66}"/>
    <hyperlink ref="J65" r:id="rId162" xr:uid="{A97B4BF5-4B89-472A-91BE-750AAA68DC22}"/>
    <hyperlink ref="J66" r:id="rId163" xr:uid="{26F79CD8-9550-4DE4-8FE4-49DEFE01C77C}"/>
    <hyperlink ref="J67" r:id="rId164" xr:uid="{7B21E5BA-094A-451A-8D20-E10D170889CA}"/>
    <hyperlink ref="J68" r:id="rId165" xr:uid="{CD543985-DFA3-4197-8EE1-1025C69ADA79}"/>
    <hyperlink ref="J71" r:id="rId166" xr:uid="{0563571C-9212-4230-A826-1E087A6301E3}"/>
    <hyperlink ref="J72" r:id="rId167" xr:uid="{E73A9623-621F-4AEA-85F6-8BDBCBF75D60}"/>
    <hyperlink ref="J76" r:id="rId168" xr:uid="{A770F17D-53AD-4E54-B44F-EFB6D659BBBF}"/>
    <hyperlink ref="J77" r:id="rId169" xr:uid="{858C3321-45F8-4C5C-B66D-FE1DC432C590}"/>
    <hyperlink ref="J78" r:id="rId170" xr:uid="{AD2931C7-74B2-426A-9A83-B5E8A84520FC}"/>
    <hyperlink ref="J79" r:id="rId171" xr:uid="{3DC632E7-788A-4412-AAE9-8991BBCEA384}"/>
    <hyperlink ref="J80" r:id="rId172" xr:uid="{4289DEE7-D733-4921-819B-472223FE05F3}"/>
    <hyperlink ref="J81" r:id="rId173" xr:uid="{7C6757A7-8670-4F41-B78B-986CE141D19D}"/>
    <hyperlink ref="J82" r:id="rId174" xr:uid="{781FF881-2588-43CD-BF76-7B797D40BE9D}"/>
    <hyperlink ref="J84" r:id="rId175" xr:uid="{02C7CF8C-64B0-4ADA-956E-B8A26700748E}"/>
    <hyperlink ref="J85" r:id="rId176" xr:uid="{4C9043A6-BEEA-47F5-B0F3-283A8D5F07B3}"/>
    <hyperlink ref="J86" r:id="rId177" xr:uid="{E73D9D6D-5F71-4732-9F50-0C53072ED739}"/>
    <hyperlink ref="J87" r:id="rId178" xr:uid="{90EAA3AF-196C-4F60-AA06-61A58C8C3D45}"/>
    <hyperlink ref="J89" r:id="rId179" xr:uid="{802D7883-EF94-4465-8D58-C802DFC03D32}"/>
    <hyperlink ref="J90" r:id="rId180" xr:uid="{6B783EB6-9C05-4DE7-A0DB-ECDAE720DF28}"/>
    <hyperlink ref="J91" r:id="rId181" xr:uid="{AA5B783B-F752-47AB-A3AD-3285A1B683E2}"/>
    <hyperlink ref="J95" r:id="rId182" xr:uid="{26F7D4AE-3522-4C1E-BABB-1E20FBA29982}"/>
    <hyperlink ref="J97" r:id="rId183" xr:uid="{27269912-0599-4F81-929D-466562A78307}"/>
    <hyperlink ref="J98" r:id="rId184" xr:uid="{A7431F1E-02E4-4C35-BC3D-754DC6E8DE92}"/>
    <hyperlink ref="J99" r:id="rId185" xr:uid="{17E20682-F09F-4B02-AF7C-1D109155C3E9}"/>
    <hyperlink ref="J103" r:id="rId186" xr:uid="{718A5551-58C3-47D4-BEE2-75189B7DC4C5}"/>
    <hyperlink ref="J104" r:id="rId187" xr:uid="{4C218792-ADB9-48EF-9693-033DEDB355F3}"/>
    <hyperlink ref="J106" r:id="rId188" xr:uid="{FE14BA82-9234-4D57-B5E5-326D786E604B}"/>
    <hyperlink ref="J107" r:id="rId189" xr:uid="{04268129-4B40-4C8E-926A-FB723DC314AD}"/>
    <hyperlink ref="J108" r:id="rId190" xr:uid="{A801AF96-A9AE-4F84-9485-C6A9AB96729E}"/>
    <hyperlink ref="J109" r:id="rId191" xr:uid="{072149E3-0B55-4897-B74A-3A8F6FF843B6}"/>
    <hyperlink ref="J110" r:id="rId192" xr:uid="{83F0BCAD-DE79-492C-A877-3025DFF2AFCA}"/>
    <hyperlink ref="J112" r:id="rId193" xr:uid="{5DABD22D-F49D-4FC0-8816-4780541EFB76}"/>
    <hyperlink ref="J111" r:id="rId194" xr:uid="{E8CE7857-4A58-480F-AD49-72F8424F5AF6}"/>
    <hyperlink ref="J2" r:id="rId195" xr:uid="{64ED48C0-5AEE-4617-A0D4-2BB227077CCE}"/>
    <hyperlink ref="J13" r:id="rId196" xr:uid="{B8ABE4A2-1390-4CA0-ADE0-AA450D4A3C16}"/>
    <hyperlink ref="J29" r:id="rId197" xr:uid="{2625BA94-5133-4BE2-82D0-398F29A77D18}"/>
    <hyperlink ref="J30" r:id="rId198" xr:uid="{28B1916F-0B02-4496-9A15-AD22136324A7}"/>
    <hyperlink ref="J38" r:id="rId199" xr:uid="{BCB5CE90-1EB2-49F9-B1FC-916F119C6376}"/>
    <hyperlink ref="J39" r:id="rId200" xr:uid="{C5D98189-63B5-40D3-BAF5-44B98A269B85}"/>
    <hyperlink ref="J40" r:id="rId201" xr:uid="{5658DF01-6908-4EF0-B5C1-2E33465F6591}"/>
    <hyperlink ref="J54" r:id="rId202" xr:uid="{638D421D-0B41-4F94-9CDD-9363B034B7A3}"/>
    <hyperlink ref="J55" r:id="rId203" xr:uid="{65B63E77-52DA-48B6-A60D-DE697D2E1576}"/>
    <hyperlink ref="J56" r:id="rId204" xr:uid="{37850379-9125-4AB9-BBF3-24F45B8B052C}"/>
    <hyperlink ref="J69" r:id="rId205" xr:uid="{BCC83A94-3E91-41BA-BE9B-6012BDFAC4BC}"/>
    <hyperlink ref="J70" r:id="rId206" xr:uid="{E28203AC-C6EA-4BF4-8C50-B2AB6B01FE41}"/>
    <hyperlink ref="J73" r:id="rId207" xr:uid="{49F61D5A-3E2B-4736-A3DD-269357863606}"/>
    <hyperlink ref="J74" r:id="rId208" xr:uid="{ECD88C3F-E7EF-4C71-9CFF-FBD26252F362}"/>
    <hyperlink ref="J75" r:id="rId209" xr:uid="{0B04CF0E-669B-420A-842B-5EA17E7A9451}"/>
    <hyperlink ref="J92" r:id="rId210" xr:uid="{65B477A0-2D08-484F-B3D0-7AFFBAF9CC2D}"/>
    <hyperlink ref="J93" r:id="rId211" xr:uid="{D169E166-73A5-4C70-9E7E-508E8220ACBF}"/>
    <hyperlink ref="J94" r:id="rId212" xr:uid="{DAD31831-1668-4F01-AC75-DF9F0A2AFC1E}"/>
    <hyperlink ref="J96" r:id="rId213" xr:uid="{85F50015-76E0-4ADD-90DB-3C6B5BBC3071}"/>
    <hyperlink ref="J100" r:id="rId214" xr:uid="{8F72D495-472E-4775-B785-35F3775FD1F8}"/>
    <hyperlink ref="J101" r:id="rId215" xr:uid="{D5458703-60D1-49C0-818D-1C10FEA0122D}"/>
    <hyperlink ref="J102" r:id="rId216" xr:uid="{157B8EF5-B3DA-4D96-A08E-04F5098BD33B}"/>
  </hyperlinks>
  <pageMargins left="0.7" right="0.7" top="0.75" bottom="0.75" header="0.3" footer="0.3"/>
  <pageSetup orientation="portrait" r:id="rId217"/>
  <drawing r:id="rId2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2"/>
  <sheetViews>
    <sheetView workbookViewId="0">
      <selection activeCell="B11" sqref="B11"/>
    </sheetView>
  </sheetViews>
  <sheetFormatPr baseColWidth="10" defaultRowHeight="15" x14ac:dyDescent="0.25"/>
  <cols>
    <col min="1" max="1" width="19" bestFit="1" customWidth="1"/>
    <col min="2" max="2" width="59" bestFit="1" customWidth="1"/>
    <col min="3" max="3" width="11" bestFit="1" customWidth="1"/>
    <col min="4" max="4" width="45.28515625" bestFit="1" customWidth="1"/>
    <col min="5" max="5" width="28.28515625" bestFit="1" customWidth="1"/>
    <col min="6" max="6" width="8.5703125" bestFit="1" customWidth="1"/>
    <col min="7" max="7" width="21.5703125" bestFit="1" customWidth="1"/>
    <col min="8" max="8" width="10.7109375" bestFit="1" customWidth="1"/>
    <col min="9" max="9" width="15.85546875" bestFit="1" customWidth="1"/>
    <col min="10" max="12" width="15.85546875" customWidth="1"/>
    <col min="13" max="13" width="22" bestFit="1" customWidth="1"/>
    <col min="14" max="14" width="36.28515625" bestFit="1" customWidth="1"/>
    <col min="15" max="15" width="11.42578125" customWidth="1"/>
    <col min="16" max="16" width="22.5703125" customWidth="1"/>
    <col min="17" max="17" width="21.5703125" bestFit="1" customWidth="1"/>
    <col min="18" max="18" width="15.85546875" customWidth="1"/>
    <col min="19" max="19" width="58.85546875" bestFit="1" customWidth="1"/>
    <col min="20" max="20" width="15.85546875" customWidth="1"/>
    <col min="21" max="21" width="53.7109375" bestFit="1" customWidth="1"/>
    <col min="22" max="22" width="30.42578125" bestFit="1" customWidth="1"/>
    <col min="23" max="23" width="16.28515625" customWidth="1"/>
    <col min="24" max="26" width="34.7109375" bestFit="1" customWidth="1"/>
    <col min="27" max="27" width="13.42578125" customWidth="1"/>
  </cols>
  <sheetData>
    <row r="1" spans="1:27" s="1" customFormat="1" ht="30" x14ac:dyDescent="0.25">
      <c r="A1" s="4" t="s">
        <v>16</v>
      </c>
      <c r="B1" s="4" t="s">
        <v>0</v>
      </c>
      <c r="C1" s="4" t="s">
        <v>17</v>
      </c>
      <c r="D1" s="4" t="s">
        <v>18</v>
      </c>
      <c r="E1" s="4" t="s">
        <v>2</v>
      </c>
      <c r="F1" s="4" t="s">
        <v>19</v>
      </c>
      <c r="G1" s="4" t="s">
        <v>20</v>
      </c>
      <c r="H1" s="4" t="s">
        <v>21</v>
      </c>
      <c r="I1" s="4" t="s">
        <v>7</v>
      </c>
      <c r="J1" s="4" t="s">
        <v>447</v>
      </c>
      <c r="K1" s="4" t="s">
        <v>454</v>
      </c>
      <c r="L1" s="4" t="s">
        <v>459</v>
      </c>
      <c r="M1" s="4" t="s">
        <v>22</v>
      </c>
      <c r="N1" s="4" t="s">
        <v>23</v>
      </c>
      <c r="O1" s="4" t="s">
        <v>24</v>
      </c>
      <c r="P1" s="4" t="s">
        <v>87</v>
      </c>
      <c r="Q1" s="4" t="s">
        <v>310</v>
      </c>
      <c r="R1" s="6" t="s">
        <v>3</v>
      </c>
      <c r="S1" s="6" t="s">
        <v>4</v>
      </c>
      <c r="T1" s="6" t="s">
        <v>6</v>
      </c>
      <c r="U1" s="6" t="s">
        <v>5</v>
      </c>
      <c r="V1" s="6" t="s">
        <v>430</v>
      </c>
      <c r="W1" s="6" t="s">
        <v>402</v>
      </c>
      <c r="X1" s="6" t="s">
        <v>434</v>
      </c>
      <c r="Y1" s="6" t="s">
        <v>471</v>
      </c>
      <c r="Z1" s="6" t="s">
        <v>472</v>
      </c>
      <c r="AA1" s="6" t="s">
        <v>710</v>
      </c>
    </row>
    <row r="2" spans="1:27" x14ac:dyDescent="0.25">
      <c r="A2" s="5" t="s">
        <v>25</v>
      </c>
      <c r="B2" s="5" t="s">
        <v>26</v>
      </c>
      <c r="C2" s="5" t="s">
        <v>27</v>
      </c>
      <c r="D2" s="5" t="s">
        <v>9</v>
      </c>
      <c r="E2" s="5" t="s">
        <v>28</v>
      </c>
      <c r="F2" s="5" t="s">
        <v>29</v>
      </c>
      <c r="G2" s="5" t="s">
        <v>30</v>
      </c>
      <c r="H2" s="5" t="s">
        <v>31</v>
      </c>
      <c r="I2" s="8" t="s">
        <v>443</v>
      </c>
      <c r="J2" s="8" t="s">
        <v>448</v>
      </c>
      <c r="K2" s="8" t="s">
        <v>448</v>
      </c>
      <c r="L2" s="8" t="s">
        <v>460</v>
      </c>
      <c r="M2" s="5" t="s">
        <v>32</v>
      </c>
      <c r="N2" s="5" t="s">
        <v>33</v>
      </c>
      <c r="O2" s="2" t="s">
        <v>137</v>
      </c>
      <c r="P2" s="5" t="s">
        <v>89</v>
      </c>
      <c r="Q2" s="5" t="s">
        <v>313</v>
      </c>
      <c r="R2" s="5" t="s">
        <v>132</v>
      </c>
      <c r="S2" s="5" t="s">
        <v>337</v>
      </c>
      <c r="T2" s="2" t="s">
        <v>136</v>
      </c>
      <c r="U2" s="2" t="s">
        <v>408</v>
      </c>
      <c r="V2" s="2" t="s">
        <v>431</v>
      </c>
      <c r="W2" s="3" t="s">
        <v>403</v>
      </c>
      <c r="X2" s="7" t="s">
        <v>435</v>
      </c>
      <c r="Y2" s="7" t="s">
        <v>473</v>
      </c>
      <c r="Z2" s="7" t="s">
        <v>479</v>
      </c>
      <c r="AA2" s="7" t="s">
        <v>27</v>
      </c>
    </row>
    <row r="3" spans="1:27" x14ac:dyDescent="0.25">
      <c r="A3" s="5" t="s">
        <v>179</v>
      </c>
      <c r="B3" s="5" t="s">
        <v>35</v>
      </c>
      <c r="C3" s="5" t="s">
        <v>36</v>
      </c>
      <c r="D3" s="5" t="s">
        <v>11</v>
      </c>
      <c r="E3" s="5" t="s">
        <v>216</v>
      </c>
      <c r="F3" s="5" t="s">
        <v>38</v>
      </c>
      <c r="G3" s="5" t="s">
        <v>39</v>
      </c>
      <c r="H3" s="5" t="s">
        <v>40</v>
      </c>
      <c r="I3" s="8" t="s">
        <v>444</v>
      </c>
      <c r="J3" s="8" t="s">
        <v>449</v>
      </c>
      <c r="K3" s="8" t="s">
        <v>455</v>
      </c>
      <c r="L3" s="8" t="s">
        <v>461</v>
      </c>
      <c r="M3" s="5" t="s">
        <v>41</v>
      </c>
      <c r="N3" s="5" t="s">
        <v>42</v>
      </c>
      <c r="O3" s="2" t="s">
        <v>134</v>
      </c>
      <c r="P3" s="5" t="s">
        <v>90</v>
      </c>
      <c r="Q3" s="5" t="s">
        <v>317</v>
      </c>
      <c r="R3" s="5" t="s">
        <v>336</v>
      </c>
      <c r="S3" s="3" t="s">
        <v>338</v>
      </c>
      <c r="T3" s="2" t="s">
        <v>428</v>
      </c>
      <c r="U3" s="2" t="s">
        <v>409</v>
      </c>
      <c r="V3" s="2" t="s">
        <v>432</v>
      </c>
      <c r="W3" s="3" t="s">
        <v>404</v>
      </c>
      <c r="X3" s="7" t="s">
        <v>436</v>
      </c>
      <c r="Y3" s="7" t="s">
        <v>474</v>
      </c>
      <c r="Z3" s="7" t="s">
        <v>480</v>
      </c>
      <c r="AA3" s="7" t="s">
        <v>711</v>
      </c>
    </row>
    <row r="4" spans="1:27" x14ac:dyDescent="0.25">
      <c r="A4" s="5" t="s">
        <v>34</v>
      </c>
      <c r="B4" s="5" t="s">
        <v>44</v>
      </c>
      <c r="C4" s="5" t="s">
        <v>45</v>
      </c>
      <c r="D4" s="5" t="s">
        <v>10</v>
      </c>
      <c r="E4" s="5" t="s">
        <v>37</v>
      </c>
      <c r="F4" s="5"/>
      <c r="G4" s="5" t="s">
        <v>47</v>
      </c>
      <c r="H4" s="5" t="s">
        <v>48</v>
      </c>
      <c r="I4" s="8" t="s">
        <v>445</v>
      </c>
      <c r="J4" s="8" t="s">
        <v>450</v>
      </c>
      <c r="K4" s="8" t="s">
        <v>451</v>
      </c>
      <c r="L4" s="8" t="s">
        <v>462</v>
      </c>
      <c r="M4" s="5" t="s">
        <v>49</v>
      </c>
      <c r="N4" s="5" t="s">
        <v>50</v>
      </c>
      <c r="O4" s="5"/>
      <c r="P4" s="5" t="s">
        <v>88</v>
      </c>
      <c r="Q4" s="5" t="s">
        <v>314</v>
      </c>
      <c r="R4" s="5" t="s">
        <v>144</v>
      </c>
      <c r="S4" s="3" t="s">
        <v>339</v>
      </c>
      <c r="T4" s="5"/>
      <c r="U4" s="2" t="s">
        <v>410</v>
      </c>
      <c r="V4" s="2" t="s">
        <v>433</v>
      </c>
      <c r="W4" s="3" t="s">
        <v>405</v>
      </c>
      <c r="X4" s="7" t="s">
        <v>437</v>
      </c>
      <c r="Y4" s="7" t="s">
        <v>475</v>
      </c>
      <c r="Z4" s="7" t="s">
        <v>481</v>
      </c>
      <c r="AA4" s="7" t="s">
        <v>82</v>
      </c>
    </row>
    <row r="5" spans="1:27" x14ac:dyDescent="0.25">
      <c r="A5" s="5" t="s">
        <v>43</v>
      </c>
      <c r="B5" s="5" t="s">
        <v>605</v>
      </c>
      <c r="C5" s="5" t="s">
        <v>53</v>
      </c>
      <c r="D5" s="5" t="s">
        <v>12</v>
      </c>
      <c r="E5" s="5" t="s">
        <v>46</v>
      </c>
      <c r="F5" s="5"/>
      <c r="G5" s="5" t="s">
        <v>55</v>
      </c>
      <c r="H5" s="5"/>
      <c r="I5" s="8" t="s">
        <v>446</v>
      </c>
      <c r="J5" s="8" t="s">
        <v>452</v>
      </c>
      <c r="K5" s="8" t="s">
        <v>456</v>
      </c>
      <c r="L5" s="8" t="s">
        <v>463</v>
      </c>
      <c r="M5" s="5" t="s">
        <v>56</v>
      </c>
      <c r="N5" s="5" t="s">
        <v>57</v>
      </c>
      <c r="O5" s="5"/>
      <c r="P5" s="5"/>
      <c r="Q5" s="5" t="s">
        <v>312</v>
      </c>
      <c r="R5" s="5"/>
      <c r="S5" s="3" t="s">
        <v>340</v>
      </c>
      <c r="T5" s="5"/>
      <c r="U5" s="2" t="s">
        <v>411</v>
      </c>
      <c r="V5" s="5"/>
      <c r="W5" s="3" t="s">
        <v>406</v>
      </c>
      <c r="X5" s="7" t="s">
        <v>438</v>
      </c>
      <c r="Y5" s="7" t="s">
        <v>476</v>
      </c>
      <c r="Z5" s="7" t="s">
        <v>482</v>
      </c>
      <c r="AA5" s="7" t="s">
        <v>712</v>
      </c>
    </row>
    <row r="6" spans="1:27" x14ac:dyDescent="0.25">
      <c r="A6" s="5" t="s">
        <v>51</v>
      </c>
      <c r="B6" s="5" t="s">
        <v>52</v>
      </c>
      <c r="C6" s="5" t="s">
        <v>60</v>
      </c>
      <c r="D6" s="5" t="s">
        <v>61</v>
      </c>
      <c r="E6" s="5" t="s">
        <v>54</v>
      </c>
      <c r="F6" s="5"/>
      <c r="G6" s="5"/>
      <c r="H6" s="5"/>
      <c r="I6" s="5"/>
      <c r="J6" s="8" t="s">
        <v>453</v>
      </c>
      <c r="K6" s="8" t="s">
        <v>457</v>
      </c>
      <c r="L6" s="8" t="s">
        <v>464</v>
      </c>
      <c r="M6" s="5" t="s">
        <v>63</v>
      </c>
      <c r="N6" s="5" t="s">
        <v>148</v>
      </c>
      <c r="O6" s="5"/>
      <c r="P6" s="5"/>
      <c r="Q6" s="5" t="s">
        <v>311</v>
      </c>
      <c r="R6" s="5"/>
      <c r="S6" s="3" t="s">
        <v>341</v>
      </c>
      <c r="T6" s="5"/>
      <c r="U6" s="2" t="s">
        <v>143</v>
      </c>
      <c r="V6" s="5"/>
      <c r="W6" s="3" t="s">
        <v>407</v>
      </c>
      <c r="X6" s="7" t="s">
        <v>439</v>
      </c>
      <c r="Y6" s="7" t="s">
        <v>477</v>
      </c>
      <c r="Z6" s="7"/>
      <c r="AA6" s="7" t="s">
        <v>216</v>
      </c>
    </row>
    <row r="7" spans="1:27" x14ac:dyDescent="0.25">
      <c r="A7" s="5" t="s">
        <v>58</v>
      </c>
      <c r="B7" s="5" t="s">
        <v>59</v>
      </c>
      <c r="C7" s="5" t="s">
        <v>67</v>
      </c>
      <c r="D7" s="5" t="s">
        <v>8</v>
      </c>
      <c r="E7" s="5" t="s">
        <v>62</v>
      </c>
      <c r="F7" s="5"/>
      <c r="G7" s="5"/>
      <c r="H7" s="5"/>
      <c r="I7" s="5"/>
      <c r="J7" s="5"/>
      <c r="K7" s="8" t="s">
        <v>458</v>
      </c>
      <c r="L7" s="8" t="s">
        <v>465</v>
      </c>
      <c r="M7" s="5"/>
      <c r="N7" s="5" t="s">
        <v>64</v>
      </c>
      <c r="O7" s="5"/>
      <c r="P7" s="5"/>
      <c r="Q7" s="5" t="s">
        <v>318</v>
      </c>
      <c r="R7" s="5"/>
      <c r="S7" s="3" t="s">
        <v>342</v>
      </c>
      <c r="T7" s="5"/>
      <c r="U7" s="2" t="s">
        <v>138</v>
      </c>
      <c r="V7" s="5"/>
      <c r="W7" s="5"/>
      <c r="X7" s="7" t="s">
        <v>440</v>
      </c>
      <c r="Y7" s="7" t="s">
        <v>478</v>
      </c>
      <c r="Z7" s="7"/>
      <c r="AA7" s="7"/>
    </row>
    <row r="8" spans="1:27" x14ac:dyDescent="0.25">
      <c r="A8" s="5" t="s">
        <v>65</v>
      </c>
      <c r="B8" s="5" t="s">
        <v>66</v>
      </c>
      <c r="C8" s="5" t="s">
        <v>72</v>
      </c>
      <c r="D8" s="5" t="s">
        <v>73</v>
      </c>
      <c r="E8" s="5" t="s">
        <v>68</v>
      </c>
      <c r="F8" s="5"/>
      <c r="G8" s="5"/>
      <c r="H8" s="5"/>
      <c r="I8" s="5"/>
      <c r="J8" s="5"/>
      <c r="K8" s="5"/>
      <c r="L8" s="8" t="s">
        <v>466</v>
      </c>
      <c r="M8" s="5"/>
      <c r="N8" s="5" t="s">
        <v>69</v>
      </c>
      <c r="O8" s="5"/>
      <c r="P8" s="5"/>
      <c r="Q8" s="5" t="s">
        <v>316</v>
      </c>
      <c r="R8" s="5"/>
      <c r="S8" s="3" t="s">
        <v>343</v>
      </c>
      <c r="T8" s="5"/>
      <c r="U8" s="2" t="s">
        <v>412</v>
      </c>
      <c r="V8" s="5"/>
      <c r="W8" s="5"/>
      <c r="X8" s="7" t="s">
        <v>441</v>
      </c>
      <c r="Y8" s="7"/>
      <c r="Z8" s="7"/>
      <c r="AA8" s="7"/>
    </row>
    <row r="9" spans="1:27" x14ac:dyDescent="0.25">
      <c r="A9" s="5" t="s">
        <v>223</v>
      </c>
      <c r="B9" s="5" t="s">
        <v>71</v>
      </c>
      <c r="C9" s="5" t="s">
        <v>78</v>
      </c>
      <c r="D9" s="5" t="s">
        <v>13</v>
      </c>
      <c r="E9" s="5" t="s">
        <v>74</v>
      </c>
      <c r="F9" s="5"/>
      <c r="G9" s="5"/>
      <c r="H9" s="5"/>
      <c r="I9" s="5"/>
      <c r="J9" s="5"/>
      <c r="K9" s="5"/>
      <c r="L9" s="8" t="s">
        <v>467</v>
      </c>
      <c r="M9" s="5"/>
      <c r="N9" s="5" t="s">
        <v>75</v>
      </c>
      <c r="O9" s="5"/>
      <c r="P9" s="5"/>
      <c r="Q9" s="5" t="s">
        <v>63</v>
      </c>
      <c r="R9" s="5"/>
      <c r="S9" s="3" t="s">
        <v>344</v>
      </c>
      <c r="T9" s="5"/>
      <c r="U9" s="2" t="s">
        <v>141</v>
      </c>
      <c r="V9" s="5"/>
      <c r="W9" s="5"/>
      <c r="X9" s="7" t="s">
        <v>442</v>
      </c>
      <c r="Y9" s="7"/>
      <c r="Z9" s="7"/>
      <c r="AA9" s="7"/>
    </row>
    <row r="10" spans="1:27" x14ac:dyDescent="0.25">
      <c r="A10" s="5" t="s">
        <v>70</v>
      </c>
      <c r="B10" s="5" t="s">
        <v>77</v>
      </c>
      <c r="C10" s="5" t="s">
        <v>82</v>
      </c>
      <c r="D10" s="5" t="s">
        <v>83</v>
      </c>
      <c r="E10" s="5" t="s">
        <v>79</v>
      </c>
      <c r="F10" s="5"/>
      <c r="G10" s="5"/>
      <c r="H10" s="5"/>
      <c r="I10" s="5"/>
      <c r="J10" s="5"/>
      <c r="K10" s="5"/>
      <c r="L10" s="5"/>
      <c r="M10" s="5"/>
      <c r="N10" s="5" t="s">
        <v>80</v>
      </c>
      <c r="O10" s="5"/>
      <c r="P10" s="5"/>
      <c r="Q10" s="5" t="s">
        <v>315</v>
      </c>
      <c r="R10" s="5"/>
      <c r="S10" s="3" t="s">
        <v>133</v>
      </c>
      <c r="T10" s="5"/>
      <c r="U10" s="2" t="s">
        <v>413</v>
      </c>
      <c r="V10" s="5"/>
      <c r="W10" s="5"/>
      <c r="X10" s="5"/>
      <c r="Y10" s="5"/>
      <c r="Z10" s="5"/>
      <c r="AA10" s="5"/>
    </row>
    <row r="11" spans="1:27" x14ac:dyDescent="0.25">
      <c r="A11" s="5" t="s">
        <v>178</v>
      </c>
      <c r="B11" s="5" t="s">
        <v>713</v>
      </c>
      <c r="C11" s="5"/>
      <c r="D11" s="5" t="s">
        <v>14</v>
      </c>
      <c r="E11" s="5" t="s">
        <v>84</v>
      </c>
      <c r="F11" s="5"/>
      <c r="G11" s="5"/>
      <c r="H11" s="5"/>
      <c r="I11" s="5"/>
      <c r="J11" s="5"/>
      <c r="K11" s="5"/>
      <c r="L11" s="5"/>
      <c r="M11" s="5"/>
      <c r="N11" s="5" t="s">
        <v>85</v>
      </c>
      <c r="O11" s="5"/>
      <c r="P11" s="5"/>
      <c r="Q11" s="5"/>
      <c r="R11" s="5"/>
      <c r="S11" s="3" t="s">
        <v>345</v>
      </c>
      <c r="T11" s="5"/>
      <c r="U11" s="2" t="s">
        <v>414</v>
      </c>
      <c r="V11" s="5"/>
      <c r="W11" s="5"/>
      <c r="X11" s="5"/>
      <c r="Y11" s="5"/>
      <c r="Z11" s="5"/>
      <c r="AA11" s="5"/>
    </row>
    <row r="12" spans="1:27" x14ac:dyDescent="0.25">
      <c r="A12" s="5" t="s">
        <v>86</v>
      </c>
      <c r="B12" s="5" t="s">
        <v>81</v>
      </c>
      <c r="C12" s="5"/>
      <c r="D12" s="5" t="s">
        <v>15</v>
      </c>
      <c r="E12" s="5" t="s">
        <v>149</v>
      </c>
      <c r="F12" s="5"/>
      <c r="G12" s="5"/>
      <c r="H12" s="5"/>
      <c r="I12" s="5"/>
      <c r="J12" s="5"/>
      <c r="K12" s="5"/>
      <c r="L12" s="5"/>
      <c r="M12" s="5"/>
      <c r="N12" s="5"/>
      <c r="O12" s="5"/>
      <c r="P12" s="5"/>
      <c r="Q12" s="5"/>
      <c r="R12" s="5"/>
      <c r="S12" s="3" t="s">
        <v>346</v>
      </c>
      <c r="T12" s="5"/>
      <c r="U12" s="2" t="s">
        <v>415</v>
      </c>
      <c r="V12" s="5"/>
      <c r="W12" s="5"/>
      <c r="X12" s="5"/>
      <c r="Y12" s="5"/>
      <c r="Z12" s="5"/>
      <c r="AA12" s="5"/>
    </row>
    <row r="13" spans="1:27" x14ac:dyDescent="0.25">
      <c r="A13" s="5" t="s">
        <v>76</v>
      </c>
      <c r="B13" s="5" t="s">
        <v>606</v>
      </c>
      <c r="C13" s="5"/>
      <c r="D13" s="5" t="s">
        <v>640</v>
      </c>
      <c r="E13" s="5" t="s">
        <v>677</v>
      </c>
      <c r="F13" s="5"/>
      <c r="G13" s="5"/>
      <c r="H13" s="5"/>
      <c r="I13" s="5"/>
      <c r="J13" s="5"/>
      <c r="K13" s="5"/>
      <c r="L13" s="5"/>
      <c r="M13" s="5"/>
      <c r="N13" s="5"/>
      <c r="O13" s="5"/>
      <c r="P13" s="5"/>
      <c r="Q13" s="5"/>
      <c r="R13" s="5"/>
      <c r="S13" s="3" t="s">
        <v>347</v>
      </c>
      <c r="T13" s="5"/>
      <c r="U13" s="2" t="s">
        <v>416</v>
      </c>
      <c r="V13" s="5"/>
      <c r="W13" s="5"/>
      <c r="X13" s="5"/>
      <c r="Y13" s="5"/>
      <c r="Z13" s="5"/>
      <c r="AA13" s="5"/>
    </row>
    <row r="14" spans="1:27" x14ac:dyDescent="0.25">
      <c r="A14" s="5"/>
      <c r="B14" s="5"/>
      <c r="C14" s="5"/>
      <c r="D14" s="5"/>
      <c r="E14" s="5"/>
      <c r="F14" s="5"/>
      <c r="G14" s="5"/>
      <c r="H14" s="5"/>
      <c r="I14" s="5"/>
      <c r="J14" s="5"/>
      <c r="K14" s="5"/>
      <c r="L14" s="5"/>
      <c r="M14" s="5"/>
      <c r="N14" s="5"/>
      <c r="O14" s="5"/>
      <c r="P14" s="5"/>
      <c r="Q14" s="5"/>
      <c r="R14" s="5"/>
      <c r="S14" s="3" t="s">
        <v>348</v>
      </c>
      <c r="T14" s="5"/>
      <c r="U14" s="2" t="s">
        <v>417</v>
      </c>
      <c r="V14" s="5"/>
      <c r="W14" s="5"/>
      <c r="X14" s="5"/>
      <c r="Y14" s="5"/>
      <c r="Z14" s="5"/>
      <c r="AA14" s="5"/>
    </row>
    <row r="15" spans="1:27" x14ac:dyDescent="0.25">
      <c r="A15" s="5"/>
      <c r="B15" s="5"/>
      <c r="C15" s="5"/>
      <c r="D15" s="5"/>
      <c r="E15" s="5"/>
      <c r="F15" s="5"/>
      <c r="G15" s="5"/>
      <c r="H15" s="5"/>
      <c r="I15" s="5"/>
      <c r="J15" s="5"/>
      <c r="K15" s="5"/>
      <c r="L15" s="5"/>
      <c r="M15" s="5"/>
      <c r="N15" s="5"/>
      <c r="O15" s="5"/>
      <c r="P15" s="5"/>
      <c r="Q15" s="5"/>
      <c r="R15" s="5"/>
      <c r="S15" s="3" t="s">
        <v>349</v>
      </c>
      <c r="T15" s="5"/>
      <c r="U15" s="2" t="s">
        <v>418</v>
      </c>
      <c r="V15" s="5"/>
      <c r="W15" s="5"/>
      <c r="X15" s="5"/>
      <c r="Y15" s="5"/>
      <c r="Z15" s="5"/>
      <c r="AA15" s="5"/>
    </row>
    <row r="16" spans="1:27" x14ac:dyDescent="0.25">
      <c r="A16" s="5"/>
      <c r="B16" s="5"/>
      <c r="C16" s="5"/>
      <c r="D16" s="5"/>
      <c r="E16" s="5"/>
      <c r="F16" s="5"/>
      <c r="G16" s="5"/>
      <c r="H16" s="5"/>
      <c r="I16" s="5"/>
      <c r="J16" s="5"/>
      <c r="K16" s="5"/>
      <c r="L16" s="5"/>
      <c r="M16" s="5"/>
      <c r="N16" s="5"/>
      <c r="O16" s="5"/>
      <c r="P16" s="5"/>
      <c r="Q16" s="5"/>
      <c r="R16" s="5"/>
      <c r="S16" s="3" t="s">
        <v>350</v>
      </c>
      <c r="T16" s="5"/>
      <c r="U16" s="2" t="s">
        <v>419</v>
      </c>
      <c r="V16" s="5"/>
      <c r="W16" s="5"/>
      <c r="X16" s="5"/>
      <c r="Y16" s="5"/>
      <c r="Z16" s="5"/>
      <c r="AA16" s="5"/>
    </row>
    <row r="17" spans="1:27" x14ac:dyDescent="0.25">
      <c r="A17" s="5"/>
      <c r="B17" s="5"/>
      <c r="C17" s="5"/>
      <c r="D17" s="5"/>
      <c r="E17" s="5"/>
      <c r="F17" s="5"/>
      <c r="G17" s="5"/>
      <c r="H17" s="5"/>
      <c r="I17" s="5"/>
      <c r="J17" s="5"/>
      <c r="K17" s="5"/>
      <c r="L17" s="5"/>
      <c r="M17" s="5"/>
      <c r="N17" s="5"/>
      <c r="O17" s="5"/>
      <c r="P17" s="5"/>
      <c r="Q17" s="5"/>
      <c r="R17" s="5"/>
      <c r="S17" s="3" t="s">
        <v>351</v>
      </c>
      <c r="T17" s="5"/>
      <c r="U17" s="2" t="s">
        <v>420</v>
      </c>
      <c r="V17" s="5"/>
      <c r="W17" s="5"/>
      <c r="X17" s="5"/>
      <c r="Y17" s="5"/>
      <c r="Z17" s="5"/>
      <c r="AA17" s="5"/>
    </row>
    <row r="18" spans="1:27" x14ac:dyDescent="0.25">
      <c r="A18" s="5"/>
      <c r="B18" s="5"/>
      <c r="C18" s="5"/>
      <c r="D18" s="5"/>
      <c r="E18" s="5"/>
      <c r="F18" s="5"/>
      <c r="G18" s="5"/>
      <c r="H18" s="5"/>
      <c r="I18" s="5"/>
      <c r="J18" s="5"/>
      <c r="K18" s="5"/>
      <c r="L18" s="5"/>
      <c r="M18" s="5"/>
      <c r="N18" s="5"/>
      <c r="O18" s="5"/>
      <c r="P18" s="5"/>
      <c r="Q18" s="5"/>
      <c r="R18" s="5"/>
      <c r="S18" s="3" t="s">
        <v>352</v>
      </c>
      <c r="T18" s="5"/>
      <c r="U18" s="2" t="s">
        <v>421</v>
      </c>
      <c r="V18" s="5"/>
      <c r="W18" s="5"/>
      <c r="X18" s="5"/>
      <c r="Y18" s="5"/>
      <c r="Z18" s="5"/>
      <c r="AA18" s="5"/>
    </row>
    <row r="19" spans="1:27" x14ac:dyDescent="0.25">
      <c r="A19" s="5"/>
      <c r="B19" s="5"/>
      <c r="C19" s="5"/>
      <c r="D19" s="5"/>
      <c r="E19" s="5"/>
      <c r="F19" s="5"/>
      <c r="G19" s="5"/>
      <c r="H19" s="5"/>
      <c r="I19" s="5"/>
      <c r="J19" s="5"/>
      <c r="K19" s="5"/>
      <c r="L19" s="5"/>
      <c r="M19" s="5"/>
      <c r="N19" s="5"/>
      <c r="O19" s="5"/>
      <c r="P19" s="5"/>
      <c r="Q19" s="5"/>
      <c r="R19" s="5"/>
      <c r="S19" s="3" t="s">
        <v>353</v>
      </c>
      <c r="T19" s="5"/>
      <c r="U19" s="2" t="s">
        <v>422</v>
      </c>
      <c r="V19" s="5"/>
      <c r="W19" s="5"/>
      <c r="X19" s="5"/>
      <c r="Y19" s="5"/>
      <c r="Z19" s="5"/>
      <c r="AA19" s="5"/>
    </row>
    <row r="20" spans="1:27" x14ac:dyDescent="0.25">
      <c r="A20" s="5"/>
      <c r="B20" s="5"/>
      <c r="C20" s="5"/>
      <c r="D20" s="5"/>
      <c r="E20" s="5"/>
      <c r="F20" s="5"/>
      <c r="G20" s="5"/>
      <c r="H20" s="5"/>
      <c r="I20" s="5"/>
      <c r="J20" s="5"/>
      <c r="K20" s="5"/>
      <c r="L20" s="5"/>
      <c r="M20" s="5"/>
      <c r="N20" s="5"/>
      <c r="O20" s="5"/>
      <c r="P20" s="5"/>
      <c r="Q20" s="5"/>
      <c r="R20" s="5"/>
      <c r="S20" s="3" t="s">
        <v>354</v>
      </c>
      <c r="T20" s="5"/>
      <c r="U20" s="2" t="s">
        <v>147</v>
      </c>
      <c r="V20" s="5"/>
      <c r="W20" s="5"/>
      <c r="X20" s="5"/>
      <c r="Y20" s="5"/>
      <c r="Z20" s="5"/>
      <c r="AA20" s="5"/>
    </row>
    <row r="21" spans="1:27" x14ac:dyDescent="0.25">
      <c r="A21" s="5"/>
      <c r="B21" s="5"/>
      <c r="C21" s="5"/>
      <c r="D21" s="5"/>
      <c r="E21" s="5"/>
      <c r="F21" s="5"/>
      <c r="G21" s="5"/>
      <c r="H21" s="5"/>
      <c r="I21" s="5"/>
      <c r="J21" s="5"/>
      <c r="K21" s="5"/>
      <c r="L21" s="5"/>
      <c r="M21" s="5"/>
      <c r="N21" s="5"/>
      <c r="O21" s="5"/>
      <c r="P21" s="5"/>
      <c r="Q21" s="5"/>
      <c r="R21" s="5"/>
      <c r="S21" s="3" t="s">
        <v>140</v>
      </c>
      <c r="T21" s="5"/>
      <c r="U21" s="2" t="s">
        <v>423</v>
      </c>
      <c r="V21" s="5"/>
      <c r="W21" s="5"/>
      <c r="X21" s="5"/>
      <c r="Y21" s="5"/>
      <c r="Z21" s="5"/>
      <c r="AA21" s="5"/>
    </row>
    <row r="22" spans="1:27" x14ac:dyDescent="0.25">
      <c r="A22" s="5"/>
      <c r="B22" s="5"/>
      <c r="C22" s="5"/>
      <c r="D22" s="5"/>
      <c r="E22" s="5"/>
      <c r="F22" s="5"/>
      <c r="G22" s="5"/>
      <c r="H22" s="5"/>
      <c r="I22" s="5"/>
      <c r="J22" s="5"/>
      <c r="K22" s="5"/>
      <c r="L22" s="5"/>
      <c r="M22" s="5"/>
      <c r="N22" s="5"/>
      <c r="O22" s="5"/>
      <c r="P22" s="5"/>
      <c r="Q22" s="5"/>
      <c r="R22" s="5"/>
      <c r="S22" s="3" t="s">
        <v>142</v>
      </c>
      <c r="T22" s="5"/>
      <c r="U22" s="2" t="s">
        <v>424</v>
      </c>
      <c r="V22" s="5"/>
      <c r="W22" s="5"/>
      <c r="X22" s="5"/>
      <c r="Y22" s="5"/>
      <c r="Z22" s="5"/>
      <c r="AA22" s="5"/>
    </row>
    <row r="23" spans="1:27" x14ac:dyDescent="0.25">
      <c r="A23" s="5"/>
      <c r="B23" s="5"/>
      <c r="C23" s="5"/>
      <c r="D23" s="5"/>
      <c r="E23" s="5"/>
      <c r="F23" s="5"/>
      <c r="G23" s="5"/>
      <c r="H23" s="5"/>
      <c r="I23" s="5"/>
      <c r="J23" s="5"/>
      <c r="K23" s="5"/>
      <c r="L23" s="5"/>
      <c r="M23" s="5"/>
      <c r="N23" s="5"/>
      <c r="O23" s="5"/>
      <c r="P23" s="5"/>
      <c r="Q23" s="5"/>
      <c r="R23" s="5"/>
      <c r="S23" s="3" t="s">
        <v>355</v>
      </c>
      <c r="T23" s="5"/>
      <c r="U23" s="2" t="s">
        <v>425</v>
      </c>
      <c r="V23" s="5"/>
      <c r="W23" s="5"/>
      <c r="X23" s="5"/>
      <c r="Y23" s="5"/>
      <c r="Z23" s="5"/>
      <c r="AA23" s="5"/>
    </row>
    <row r="24" spans="1:27" x14ac:dyDescent="0.25">
      <c r="A24" s="5"/>
      <c r="B24" s="5"/>
      <c r="C24" s="5"/>
      <c r="D24" s="5"/>
      <c r="E24" s="5"/>
      <c r="F24" s="5"/>
      <c r="G24" s="5"/>
      <c r="H24" s="5"/>
      <c r="I24" s="5"/>
      <c r="J24" s="5"/>
      <c r="K24" s="5"/>
      <c r="L24" s="5"/>
      <c r="M24" s="5"/>
      <c r="N24" s="5"/>
      <c r="O24" s="5"/>
      <c r="P24" s="5"/>
      <c r="Q24" s="5"/>
      <c r="R24" s="5"/>
      <c r="S24" s="3" t="s">
        <v>356</v>
      </c>
      <c r="T24" s="5"/>
      <c r="U24" s="2" t="s">
        <v>426</v>
      </c>
      <c r="V24" s="5"/>
      <c r="W24" s="5"/>
      <c r="X24" s="5"/>
      <c r="Y24" s="5"/>
      <c r="Z24" s="5"/>
      <c r="AA24" s="5"/>
    </row>
    <row r="25" spans="1:27" x14ac:dyDescent="0.25">
      <c r="A25" s="5"/>
      <c r="B25" s="5"/>
      <c r="C25" s="5"/>
      <c r="D25" s="5"/>
      <c r="E25" s="5"/>
      <c r="F25" s="5"/>
      <c r="G25" s="5"/>
      <c r="H25" s="5"/>
      <c r="I25" s="5"/>
      <c r="J25" s="5"/>
      <c r="K25" s="5"/>
      <c r="L25" s="5"/>
      <c r="M25" s="5"/>
      <c r="N25" s="5"/>
      <c r="O25" s="5"/>
      <c r="P25" s="5"/>
      <c r="Q25" s="5"/>
      <c r="R25" s="5"/>
      <c r="S25" s="3" t="s">
        <v>357</v>
      </c>
      <c r="T25" s="5"/>
      <c r="U25" s="2" t="s">
        <v>427</v>
      </c>
      <c r="V25" s="5"/>
      <c r="W25" s="5"/>
      <c r="X25" s="5"/>
      <c r="Y25" s="5"/>
      <c r="Z25" s="5"/>
      <c r="AA25" s="5"/>
    </row>
    <row r="26" spans="1:27" x14ac:dyDescent="0.25">
      <c r="A26" s="5"/>
      <c r="B26" s="5"/>
      <c r="C26" s="5"/>
      <c r="D26" s="5"/>
      <c r="E26" s="5"/>
      <c r="F26" s="5"/>
      <c r="G26" s="5"/>
      <c r="H26" s="5"/>
      <c r="I26" s="5"/>
      <c r="J26" s="5"/>
      <c r="K26" s="5"/>
      <c r="L26" s="5"/>
      <c r="M26" s="5"/>
      <c r="N26" s="5"/>
      <c r="O26" s="5"/>
      <c r="P26" s="5"/>
      <c r="Q26" s="5"/>
      <c r="R26" s="5"/>
      <c r="S26" s="3" t="s">
        <v>358</v>
      </c>
      <c r="T26" s="5"/>
      <c r="U26" s="2" t="s">
        <v>139</v>
      </c>
      <c r="V26" s="5"/>
      <c r="W26" s="5"/>
      <c r="X26" s="5"/>
      <c r="Y26" s="5"/>
      <c r="Z26" s="5"/>
      <c r="AA26" s="5"/>
    </row>
    <row r="27" spans="1:27" x14ac:dyDescent="0.25">
      <c r="A27" s="5"/>
      <c r="B27" s="5"/>
      <c r="C27" s="5"/>
      <c r="D27" s="5"/>
      <c r="E27" s="5"/>
      <c r="F27" s="5"/>
      <c r="G27" s="5"/>
      <c r="H27" s="5"/>
      <c r="I27" s="5"/>
      <c r="J27" s="5"/>
      <c r="K27" s="5"/>
      <c r="L27" s="5"/>
      <c r="M27" s="5"/>
      <c r="N27" s="5"/>
      <c r="O27" s="5"/>
      <c r="P27" s="5"/>
      <c r="Q27" s="5"/>
      <c r="R27" s="5"/>
      <c r="S27" s="3" t="s">
        <v>145</v>
      </c>
      <c r="T27" s="5"/>
      <c r="U27" s="2" t="s">
        <v>135</v>
      </c>
      <c r="V27" s="5"/>
      <c r="W27" s="5"/>
      <c r="X27" s="5"/>
      <c r="Y27" s="5"/>
      <c r="Z27" s="5"/>
      <c r="AA27" s="5"/>
    </row>
    <row r="28" spans="1:27" x14ac:dyDescent="0.25">
      <c r="A28" s="5"/>
      <c r="B28" s="5"/>
      <c r="C28" s="5"/>
      <c r="D28" s="5"/>
      <c r="E28" s="5"/>
      <c r="F28" s="5"/>
      <c r="G28" s="5"/>
      <c r="H28" s="5"/>
      <c r="I28" s="5"/>
      <c r="J28" s="5"/>
      <c r="K28" s="5"/>
      <c r="L28" s="5"/>
      <c r="M28" s="5"/>
      <c r="N28" s="5"/>
      <c r="O28" s="5"/>
      <c r="P28" s="5"/>
      <c r="Q28" s="5"/>
      <c r="R28" s="5"/>
      <c r="S28" s="3" t="s">
        <v>359</v>
      </c>
      <c r="T28" s="5"/>
      <c r="U28" s="5"/>
      <c r="V28" s="5"/>
      <c r="W28" s="5"/>
      <c r="X28" s="5"/>
      <c r="Y28" s="5"/>
      <c r="Z28" s="5"/>
      <c r="AA28" s="5"/>
    </row>
    <row r="29" spans="1:27" x14ac:dyDescent="0.25">
      <c r="A29" s="5"/>
      <c r="B29" s="5"/>
      <c r="C29" s="5"/>
      <c r="D29" s="5"/>
      <c r="E29" s="5"/>
      <c r="F29" s="5"/>
      <c r="G29" s="5"/>
      <c r="H29" s="5"/>
      <c r="I29" s="5"/>
      <c r="J29" s="5"/>
      <c r="K29" s="5"/>
      <c r="L29" s="5"/>
      <c r="M29" s="5"/>
      <c r="N29" s="5"/>
      <c r="O29" s="5"/>
      <c r="P29" s="5"/>
      <c r="Q29" s="5"/>
      <c r="R29" s="5"/>
      <c r="S29" s="3" t="s">
        <v>360</v>
      </c>
      <c r="T29" s="5"/>
      <c r="U29" s="5"/>
      <c r="V29" s="5"/>
      <c r="W29" s="5"/>
      <c r="X29" s="5"/>
      <c r="Y29" s="5"/>
      <c r="Z29" s="5"/>
      <c r="AA29" s="5"/>
    </row>
    <row r="30" spans="1:27" x14ac:dyDescent="0.25">
      <c r="A30" s="5"/>
      <c r="B30" s="5"/>
      <c r="C30" s="5"/>
      <c r="D30" s="5"/>
      <c r="E30" s="5"/>
      <c r="F30" s="5"/>
      <c r="G30" s="5"/>
      <c r="H30" s="5"/>
      <c r="I30" s="5"/>
      <c r="J30" s="5"/>
      <c r="K30" s="5"/>
      <c r="L30" s="5"/>
      <c r="M30" s="5"/>
      <c r="N30" s="5"/>
      <c r="O30" s="5"/>
      <c r="P30" s="5"/>
      <c r="Q30" s="5"/>
      <c r="R30" s="5"/>
      <c r="S30" s="3" t="s">
        <v>361</v>
      </c>
      <c r="T30" s="5"/>
      <c r="U30" s="5"/>
      <c r="V30" s="5"/>
      <c r="W30" s="5"/>
      <c r="X30" s="5"/>
      <c r="Y30" s="5"/>
      <c r="Z30" s="5"/>
      <c r="AA30" s="5"/>
    </row>
    <row r="31" spans="1:27" x14ac:dyDescent="0.25">
      <c r="A31" s="5"/>
      <c r="B31" s="5"/>
      <c r="C31" s="5"/>
      <c r="D31" s="5"/>
      <c r="E31" s="5"/>
      <c r="F31" s="5"/>
      <c r="G31" s="5"/>
      <c r="H31" s="5"/>
      <c r="I31" s="5"/>
      <c r="J31" s="5"/>
      <c r="K31" s="5"/>
      <c r="L31" s="5"/>
      <c r="M31" s="5"/>
      <c r="N31" s="5"/>
      <c r="O31" s="5"/>
      <c r="P31" s="5"/>
      <c r="Q31" s="5"/>
      <c r="R31" s="5"/>
      <c r="S31" s="3" t="s">
        <v>362</v>
      </c>
      <c r="T31" s="5"/>
      <c r="U31" s="5"/>
      <c r="V31" s="5"/>
      <c r="W31" s="5"/>
      <c r="X31" s="5"/>
      <c r="Y31" s="5"/>
      <c r="Z31" s="5"/>
      <c r="AA31" s="5"/>
    </row>
    <row r="32" spans="1:27" x14ac:dyDescent="0.25">
      <c r="A32" s="5"/>
      <c r="B32" s="5"/>
      <c r="C32" s="5"/>
      <c r="D32" s="5"/>
      <c r="E32" s="5"/>
      <c r="F32" s="5"/>
      <c r="G32" s="5"/>
      <c r="H32" s="5"/>
      <c r="I32" s="5"/>
      <c r="J32" s="5"/>
      <c r="K32" s="5"/>
      <c r="L32" s="5"/>
      <c r="M32" s="5"/>
      <c r="N32" s="5"/>
      <c r="O32" s="5"/>
      <c r="P32" s="5"/>
      <c r="Q32" s="5"/>
      <c r="R32" s="5"/>
      <c r="S32" s="3" t="s">
        <v>363</v>
      </c>
      <c r="T32" s="5"/>
      <c r="U32" s="5"/>
      <c r="V32" s="5"/>
      <c r="W32" s="5"/>
      <c r="X32" s="5"/>
      <c r="Y32" s="5"/>
      <c r="Z32" s="5"/>
      <c r="AA32" s="5"/>
    </row>
    <row r="33" spans="1:27" x14ac:dyDescent="0.25">
      <c r="A33" s="5"/>
      <c r="B33" s="5"/>
      <c r="C33" s="5"/>
      <c r="D33" s="5"/>
      <c r="E33" s="5"/>
      <c r="F33" s="5"/>
      <c r="G33" s="5"/>
      <c r="H33" s="5"/>
      <c r="I33" s="5"/>
      <c r="J33" s="5"/>
      <c r="K33" s="5"/>
      <c r="L33" s="5"/>
      <c r="M33" s="5"/>
      <c r="N33" s="5"/>
      <c r="O33" s="5"/>
      <c r="P33" s="5"/>
      <c r="Q33" s="5"/>
      <c r="R33" s="5"/>
      <c r="S33" s="3" t="s">
        <v>364</v>
      </c>
      <c r="T33" s="5"/>
      <c r="U33" s="5"/>
      <c r="V33" s="5"/>
      <c r="W33" s="5"/>
      <c r="X33" s="5"/>
      <c r="Y33" s="5"/>
      <c r="Z33" s="5"/>
      <c r="AA33" s="5"/>
    </row>
    <row r="34" spans="1:27" x14ac:dyDescent="0.25">
      <c r="A34" s="5"/>
      <c r="B34" s="5"/>
      <c r="C34" s="5"/>
      <c r="D34" s="5"/>
      <c r="E34" s="5"/>
      <c r="F34" s="5"/>
      <c r="G34" s="5"/>
      <c r="H34" s="5"/>
      <c r="I34" s="5"/>
      <c r="J34" s="5"/>
      <c r="K34" s="5"/>
      <c r="L34" s="5"/>
      <c r="M34" s="5"/>
      <c r="N34" s="5"/>
      <c r="O34" s="5"/>
      <c r="P34" s="5"/>
      <c r="Q34" s="5"/>
      <c r="R34" s="5"/>
      <c r="S34" s="3" t="s">
        <v>365</v>
      </c>
      <c r="T34" s="5"/>
      <c r="U34" s="5"/>
      <c r="V34" s="5"/>
      <c r="W34" s="5"/>
      <c r="X34" s="5"/>
      <c r="Y34" s="5"/>
      <c r="Z34" s="5"/>
      <c r="AA34" s="5"/>
    </row>
    <row r="35" spans="1:27" x14ac:dyDescent="0.25">
      <c r="A35" s="5"/>
      <c r="B35" s="5"/>
      <c r="C35" s="5"/>
      <c r="D35" s="5"/>
      <c r="E35" s="5"/>
      <c r="F35" s="5"/>
      <c r="G35" s="5"/>
      <c r="H35" s="5"/>
      <c r="I35" s="5"/>
      <c r="J35" s="5"/>
      <c r="K35" s="5"/>
      <c r="L35" s="5"/>
      <c r="M35" s="5"/>
      <c r="N35" s="5"/>
      <c r="O35" s="5"/>
      <c r="P35" s="5"/>
      <c r="Q35" s="5"/>
      <c r="R35" s="5"/>
      <c r="S35" s="3" t="s">
        <v>366</v>
      </c>
      <c r="T35" s="5"/>
      <c r="U35" s="5"/>
      <c r="V35" s="5"/>
      <c r="W35" s="5"/>
      <c r="X35" s="5"/>
      <c r="Y35" s="5"/>
      <c r="Z35" s="5"/>
      <c r="AA35" s="5"/>
    </row>
    <row r="36" spans="1:27" x14ac:dyDescent="0.25">
      <c r="A36" s="5"/>
      <c r="B36" s="5"/>
      <c r="C36" s="5"/>
      <c r="D36" s="5"/>
      <c r="E36" s="5"/>
      <c r="F36" s="5"/>
      <c r="G36" s="5"/>
      <c r="H36" s="5"/>
      <c r="I36" s="5"/>
      <c r="J36" s="5"/>
      <c r="K36" s="5"/>
      <c r="L36" s="5"/>
      <c r="M36" s="5"/>
      <c r="N36" s="5"/>
      <c r="O36" s="5"/>
      <c r="P36" s="5"/>
      <c r="Q36" s="5"/>
      <c r="R36" s="5"/>
      <c r="S36" s="3" t="s">
        <v>367</v>
      </c>
      <c r="T36" s="5"/>
      <c r="U36" s="5"/>
      <c r="V36" s="5"/>
      <c r="W36" s="5"/>
      <c r="X36" s="5"/>
      <c r="Y36" s="5"/>
      <c r="Z36" s="5"/>
      <c r="AA36" s="5"/>
    </row>
    <row r="37" spans="1:27" x14ac:dyDescent="0.25">
      <c r="A37" s="5"/>
      <c r="B37" s="5"/>
      <c r="C37" s="5"/>
      <c r="D37" s="5"/>
      <c r="E37" s="5"/>
      <c r="F37" s="5"/>
      <c r="G37" s="5"/>
      <c r="H37" s="5"/>
      <c r="I37" s="5"/>
      <c r="J37" s="5"/>
      <c r="K37" s="5"/>
      <c r="L37" s="5"/>
      <c r="M37" s="5"/>
      <c r="N37" s="5"/>
      <c r="O37" s="5"/>
      <c r="P37" s="5"/>
      <c r="Q37" s="5"/>
      <c r="R37" s="5"/>
      <c r="S37" s="3" t="s">
        <v>368</v>
      </c>
      <c r="T37" s="5"/>
      <c r="U37" s="5"/>
      <c r="V37" s="5"/>
      <c r="W37" s="5"/>
      <c r="X37" s="5"/>
      <c r="Y37" s="5"/>
      <c r="Z37" s="5"/>
      <c r="AA37" s="5"/>
    </row>
    <row r="38" spans="1:27" x14ac:dyDescent="0.25">
      <c r="A38" s="5"/>
      <c r="B38" s="5"/>
      <c r="C38" s="5"/>
      <c r="D38" s="5"/>
      <c r="E38" s="5"/>
      <c r="F38" s="5"/>
      <c r="G38" s="5"/>
      <c r="H38" s="5"/>
      <c r="I38" s="5"/>
      <c r="J38" s="5"/>
      <c r="K38" s="5"/>
      <c r="L38" s="5"/>
      <c r="M38" s="5"/>
      <c r="N38" s="5"/>
      <c r="O38" s="5"/>
      <c r="P38" s="5"/>
      <c r="Q38" s="5"/>
      <c r="R38" s="5"/>
      <c r="S38" s="3" t="s">
        <v>369</v>
      </c>
      <c r="T38" s="5"/>
      <c r="U38" s="5"/>
      <c r="V38" s="5"/>
      <c r="W38" s="5"/>
      <c r="X38" s="5"/>
      <c r="Y38" s="5"/>
      <c r="Z38" s="5"/>
      <c r="AA38" s="5"/>
    </row>
    <row r="39" spans="1:27" x14ac:dyDescent="0.25">
      <c r="A39" s="5"/>
      <c r="B39" s="5"/>
      <c r="C39" s="5"/>
      <c r="D39" s="5"/>
      <c r="E39" s="5"/>
      <c r="F39" s="5"/>
      <c r="G39" s="5"/>
      <c r="H39" s="5"/>
      <c r="I39" s="5"/>
      <c r="J39" s="5"/>
      <c r="K39" s="5"/>
      <c r="L39" s="5"/>
      <c r="M39" s="5"/>
      <c r="N39" s="5"/>
      <c r="O39" s="5"/>
      <c r="P39" s="5"/>
      <c r="Q39" s="5"/>
      <c r="R39" s="5"/>
      <c r="S39" s="3" t="s">
        <v>370</v>
      </c>
      <c r="T39" s="5"/>
      <c r="U39" s="5"/>
      <c r="V39" s="5"/>
      <c r="W39" s="5"/>
      <c r="X39" s="5"/>
      <c r="Y39" s="5"/>
      <c r="Z39" s="5"/>
      <c r="AA39" s="5"/>
    </row>
    <row r="40" spans="1:27" x14ac:dyDescent="0.25">
      <c r="A40" s="5"/>
      <c r="B40" s="5"/>
      <c r="C40" s="5"/>
      <c r="D40" s="5"/>
      <c r="E40" s="5"/>
      <c r="F40" s="5"/>
      <c r="G40" s="5"/>
      <c r="H40" s="5"/>
      <c r="I40" s="5"/>
      <c r="J40" s="5"/>
      <c r="K40" s="5"/>
      <c r="L40" s="5"/>
      <c r="M40" s="5"/>
      <c r="N40" s="5"/>
      <c r="O40" s="5"/>
      <c r="P40" s="5"/>
      <c r="Q40" s="5"/>
      <c r="R40" s="5"/>
      <c r="S40" s="3" t="s">
        <v>371</v>
      </c>
      <c r="T40" s="5"/>
      <c r="U40" s="5"/>
      <c r="V40" s="5"/>
      <c r="W40" s="5"/>
      <c r="X40" s="5"/>
      <c r="Y40" s="5"/>
      <c r="Z40" s="5"/>
      <c r="AA40" s="5"/>
    </row>
    <row r="41" spans="1:27" x14ac:dyDescent="0.25">
      <c r="A41" s="5"/>
      <c r="B41" s="5"/>
      <c r="C41" s="5"/>
      <c r="D41" s="5"/>
      <c r="E41" s="5"/>
      <c r="F41" s="5"/>
      <c r="G41" s="5"/>
      <c r="H41" s="5"/>
      <c r="I41" s="5"/>
      <c r="J41" s="5"/>
      <c r="K41" s="5"/>
      <c r="L41" s="5"/>
      <c r="M41" s="5"/>
      <c r="N41" s="5"/>
      <c r="O41" s="5"/>
      <c r="P41" s="5"/>
      <c r="Q41" s="5"/>
      <c r="R41" s="5"/>
      <c r="S41" s="3" t="s">
        <v>372</v>
      </c>
      <c r="T41" s="5"/>
      <c r="U41" s="5"/>
      <c r="V41" s="5"/>
      <c r="W41" s="5"/>
      <c r="X41" s="5"/>
      <c r="Y41" s="5"/>
      <c r="Z41" s="5"/>
      <c r="AA41" s="5"/>
    </row>
    <row r="42" spans="1:27" x14ac:dyDescent="0.25">
      <c r="A42" s="5"/>
      <c r="B42" s="5"/>
      <c r="C42" s="5"/>
      <c r="D42" s="5"/>
      <c r="E42" s="5"/>
      <c r="F42" s="5"/>
      <c r="G42" s="5"/>
      <c r="H42" s="5"/>
      <c r="I42" s="5"/>
      <c r="J42" s="5"/>
      <c r="K42" s="5"/>
      <c r="L42" s="5"/>
      <c r="M42" s="5"/>
      <c r="N42" s="5"/>
      <c r="O42" s="5"/>
      <c r="P42" s="5"/>
      <c r="Q42" s="5"/>
      <c r="R42" s="5"/>
      <c r="S42" s="3" t="s">
        <v>373</v>
      </c>
      <c r="T42" s="5"/>
      <c r="U42" s="5"/>
      <c r="V42" s="5"/>
      <c r="W42" s="5"/>
      <c r="X42" s="5"/>
      <c r="Y42" s="5"/>
      <c r="Z42" s="5"/>
      <c r="AA42" s="5"/>
    </row>
    <row r="43" spans="1:27" x14ac:dyDescent="0.25">
      <c r="A43" s="5"/>
      <c r="B43" s="5"/>
      <c r="C43" s="5"/>
      <c r="D43" s="5"/>
      <c r="E43" s="5"/>
      <c r="F43" s="5"/>
      <c r="G43" s="5"/>
      <c r="H43" s="5"/>
      <c r="I43" s="5"/>
      <c r="J43" s="5"/>
      <c r="K43" s="5"/>
      <c r="L43" s="5"/>
      <c r="M43" s="5"/>
      <c r="N43" s="5"/>
      <c r="O43" s="5"/>
      <c r="P43" s="5"/>
      <c r="Q43" s="5"/>
      <c r="R43" s="5"/>
      <c r="S43" s="3" t="s">
        <v>374</v>
      </c>
      <c r="T43" s="5"/>
      <c r="U43" s="5"/>
      <c r="V43" s="5"/>
      <c r="W43" s="5"/>
      <c r="X43" s="5"/>
      <c r="Y43" s="5"/>
      <c r="Z43" s="5"/>
      <c r="AA43" s="5"/>
    </row>
    <row r="44" spans="1:27" x14ac:dyDescent="0.25">
      <c r="A44" s="5"/>
      <c r="B44" s="5"/>
      <c r="C44" s="5"/>
      <c r="D44" s="5"/>
      <c r="E44" s="5"/>
      <c r="F44" s="5"/>
      <c r="G44" s="5"/>
      <c r="H44" s="5"/>
      <c r="I44" s="5"/>
      <c r="J44" s="5"/>
      <c r="K44" s="5"/>
      <c r="L44" s="5"/>
      <c r="M44" s="5"/>
      <c r="N44" s="5"/>
      <c r="O44" s="5"/>
      <c r="P44" s="5"/>
      <c r="Q44" s="5"/>
      <c r="R44" s="5"/>
      <c r="S44" s="3" t="s">
        <v>375</v>
      </c>
      <c r="T44" s="5"/>
      <c r="U44" s="5"/>
      <c r="V44" s="5"/>
      <c r="W44" s="5"/>
      <c r="X44" s="5"/>
      <c r="Y44" s="5"/>
      <c r="Z44" s="5"/>
      <c r="AA44" s="5"/>
    </row>
    <row r="45" spans="1:27" x14ac:dyDescent="0.25">
      <c r="A45" s="5"/>
      <c r="B45" s="5"/>
      <c r="C45" s="5"/>
      <c r="D45" s="5"/>
      <c r="E45" s="5"/>
      <c r="F45" s="5"/>
      <c r="G45" s="5"/>
      <c r="H45" s="5"/>
      <c r="I45" s="5"/>
      <c r="J45" s="5"/>
      <c r="K45" s="5"/>
      <c r="L45" s="5"/>
      <c r="M45" s="5"/>
      <c r="N45" s="5"/>
      <c r="O45" s="5"/>
      <c r="P45" s="5"/>
      <c r="Q45" s="5"/>
      <c r="R45" s="5"/>
      <c r="S45" s="3" t="s">
        <v>376</v>
      </c>
      <c r="T45" s="5"/>
      <c r="U45" s="5"/>
      <c r="V45" s="5"/>
      <c r="W45" s="5"/>
      <c r="X45" s="5"/>
      <c r="Y45" s="5"/>
      <c r="Z45" s="5"/>
      <c r="AA45" s="5"/>
    </row>
    <row r="46" spans="1:27" x14ac:dyDescent="0.25">
      <c r="A46" s="5"/>
      <c r="B46" s="5"/>
      <c r="C46" s="5"/>
      <c r="D46" s="5"/>
      <c r="E46" s="5"/>
      <c r="F46" s="5"/>
      <c r="G46" s="5"/>
      <c r="H46" s="5"/>
      <c r="I46" s="5"/>
      <c r="J46" s="5"/>
      <c r="K46" s="5"/>
      <c r="L46" s="5"/>
      <c r="M46" s="5"/>
      <c r="N46" s="5"/>
      <c r="O46" s="5"/>
      <c r="P46" s="5"/>
      <c r="Q46" s="5"/>
      <c r="R46" s="5"/>
      <c r="S46" s="3" t="s">
        <v>377</v>
      </c>
      <c r="T46" s="5"/>
      <c r="U46" s="5"/>
      <c r="V46" s="5"/>
      <c r="W46" s="5"/>
      <c r="X46" s="5"/>
      <c r="Y46" s="5"/>
      <c r="Z46" s="5"/>
      <c r="AA46" s="5"/>
    </row>
    <row r="47" spans="1:27" x14ac:dyDescent="0.25">
      <c r="A47" s="5"/>
      <c r="B47" s="5"/>
      <c r="C47" s="5"/>
      <c r="D47" s="5"/>
      <c r="E47" s="5"/>
      <c r="F47" s="5"/>
      <c r="G47" s="5"/>
      <c r="H47" s="5"/>
      <c r="I47" s="5"/>
      <c r="J47" s="5"/>
      <c r="K47" s="5"/>
      <c r="L47" s="5"/>
      <c r="M47" s="5"/>
      <c r="N47" s="5"/>
      <c r="O47" s="5"/>
      <c r="P47" s="5"/>
      <c r="Q47" s="5"/>
      <c r="R47" s="5"/>
      <c r="S47" s="3" t="s">
        <v>378</v>
      </c>
      <c r="T47" s="5"/>
      <c r="U47" s="5"/>
      <c r="V47" s="5"/>
      <c r="W47" s="5"/>
      <c r="X47" s="5"/>
      <c r="Y47" s="5"/>
      <c r="Z47" s="5"/>
      <c r="AA47" s="5"/>
    </row>
    <row r="48" spans="1:27" x14ac:dyDescent="0.25">
      <c r="A48" s="5"/>
      <c r="B48" s="5"/>
      <c r="C48" s="5"/>
      <c r="D48" s="5"/>
      <c r="E48" s="5"/>
      <c r="F48" s="5"/>
      <c r="G48" s="5"/>
      <c r="H48" s="5"/>
      <c r="I48" s="5"/>
      <c r="J48" s="5"/>
      <c r="K48" s="5"/>
      <c r="L48" s="5"/>
      <c r="M48" s="5"/>
      <c r="N48" s="5"/>
      <c r="O48" s="5"/>
      <c r="P48" s="5"/>
      <c r="Q48" s="5"/>
      <c r="R48" s="5"/>
      <c r="S48" s="3" t="s">
        <v>379</v>
      </c>
      <c r="T48" s="5"/>
      <c r="U48" s="5"/>
      <c r="V48" s="5"/>
      <c r="W48" s="5"/>
      <c r="X48" s="5"/>
      <c r="Y48" s="5"/>
      <c r="Z48" s="5"/>
      <c r="AA48" s="5"/>
    </row>
    <row r="49" spans="1:27" x14ac:dyDescent="0.25">
      <c r="A49" s="5"/>
      <c r="B49" s="5"/>
      <c r="C49" s="5"/>
      <c r="D49" s="5"/>
      <c r="E49" s="5"/>
      <c r="F49" s="5"/>
      <c r="G49" s="5"/>
      <c r="H49" s="5"/>
      <c r="I49" s="5"/>
      <c r="J49" s="5"/>
      <c r="K49" s="5"/>
      <c r="L49" s="5"/>
      <c r="M49" s="5"/>
      <c r="N49" s="5"/>
      <c r="O49" s="5"/>
      <c r="P49" s="5"/>
      <c r="Q49" s="5"/>
      <c r="R49" s="5"/>
      <c r="S49" s="3" t="s">
        <v>380</v>
      </c>
      <c r="T49" s="5"/>
      <c r="U49" s="5"/>
      <c r="V49" s="5"/>
      <c r="W49" s="5"/>
      <c r="X49" s="5"/>
      <c r="Y49" s="5"/>
      <c r="Z49" s="5"/>
      <c r="AA49" s="5"/>
    </row>
    <row r="50" spans="1:27" x14ac:dyDescent="0.25">
      <c r="A50" s="5"/>
      <c r="B50" s="5"/>
      <c r="C50" s="5"/>
      <c r="D50" s="5"/>
      <c r="E50" s="5"/>
      <c r="F50" s="5"/>
      <c r="G50" s="5"/>
      <c r="H50" s="5"/>
      <c r="I50" s="5"/>
      <c r="J50" s="5"/>
      <c r="K50" s="5"/>
      <c r="L50" s="5"/>
      <c r="M50" s="5"/>
      <c r="N50" s="5"/>
      <c r="O50" s="5"/>
      <c r="P50" s="5"/>
      <c r="Q50" s="5"/>
      <c r="R50" s="5"/>
      <c r="S50" s="3" t="s">
        <v>164</v>
      </c>
      <c r="T50" s="5"/>
      <c r="U50" s="5"/>
      <c r="V50" s="5"/>
      <c r="W50" s="5"/>
      <c r="X50" s="5"/>
      <c r="Y50" s="5"/>
      <c r="Z50" s="5"/>
      <c r="AA50" s="5"/>
    </row>
    <row r="51" spans="1:27" x14ac:dyDescent="0.25">
      <c r="A51" s="5"/>
      <c r="B51" s="5"/>
      <c r="C51" s="5"/>
      <c r="D51" s="5"/>
      <c r="E51" s="5"/>
      <c r="F51" s="5"/>
      <c r="G51" s="5"/>
      <c r="H51" s="5"/>
      <c r="I51" s="5"/>
      <c r="J51" s="5"/>
      <c r="K51" s="5"/>
      <c r="L51" s="5"/>
      <c r="M51" s="5"/>
      <c r="N51" s="5"/>
      <c r="O51" s="5"/>
      <c r="P51" s="5"/>
      <c r="Q51" s="5"/>
      <c r="R51" s="5"/>
      <c r="S51" s="3" t="s">
        <v>381</v>
      </c>
      <c r="T51" s="5"/>
      <c r="U51" s="5"/>
      <c r="V51" s="5"/>
      <c r="W51" s="5"/>
      <c r="X51" s="5"/>
      <c r="Y51" s="5"/>
      <c r="Z51" s="5"/>
      <c r="AA51" s="5"/>
    </row>
    <row r="52" spans="1:27" x14ac:dyDescent="0.25">
      <c r="A52" s="5"/>
      <c r="B52" s="5"/>
      <c r="C52" s="5"/>
      <c r="D52" s="5"/>
      <c r="E52" s="5"/>
      <c r="F52" s="5"/>
      <c r="G52" s="5"/>
      <c r="H52" s="5"/>
      <c r="I52" s="5"/>
      <c r="J52" s="5"/>
      <c r="K52" s="5"/>
      <c r="L52" s="5"/>
      <c r="M52" s="5"/>
      <c r="N52" s="5"/>
      <c r="O52" s="5"/>
      <c r="P52" s="5"/>
      <c r="Q52" s="5"/>
      <c r="R52" s="5"/>
      <c r="S52" s="3" t="s">
        <v>382</v>
      </c>
      <c r="T52" s="5"/>
      <c r="U52" s="5"/>
      <c r="V52" s="5"/>
      <c r="W52" s="5"/>
      <c r="X52" s="5"/>
      <c r="Y52" s="5"/>
      <c r="Z52" s="5"/>
      <c r="AA52" s="5"/>
    </row>
    <row r="53" spans="1:27" x14ac:dyDescent="0.25">
      <c r="A53" s="5"/>
      <c r="B53" s="5"/>
      <c r="C53" s="5"/>
      <c r="D53" s="5"/>
      <c r="E53" s="5"/>
      <c r="F53" s="5"/>
      <c r="G53" s="5"/>
      <c r="H53" s="5"/>
      <c r="I53" s="5"/>
      <c r="J53" s="5"/>
      <c r="K53" s="5"/>
      <c r="L53" s="5"/>
      <c r="M53" s="5"/>
      <c r="N53" s="5"/>
      <c r="O53" s="5"/>
      <c r="P53" s="5"/>
      <c r="Q53" s="5"/>
      <c r="R53" s="5"/>
      <c r="S53" s="3" t="s">
        <v>383</v>
      </c>
      <c r="T53" s="5"/>
      <c r="U53" s="5"/>
      <c r="V53" s="5"/>
      <c r="W53" s="5"/>
      <c r="X53" s="5"/>
      <c r="Y53" s="5"/>
      <c r="Z53" s="5"/>
      <c r="AA53" s="5"/>
    </row>
    <row r="54" spans="1:27" x14ac:dyDescent="0.25">
      <c r="A54" s="5"/>
      <c r="B54" s="5"/>
      <c r="C54" s="5"/>
      <c r="D54" s="5"/>
      <c r="E54" s="5"/>
      <c r="F54" s="5"/>
      <c r="G54" s="5"/>
      <c r="H54" s="5"/>
      <c r="I54" s="5"/>
      <c r="J54" s="5"/>
      <c r="K54" s="5"/>
      <c r="L54" s="5"/>
      <c r="M54" s="5"/>
      <c r="N54" s="5"/>
      <c r="O54" s="5"/>
      <c r="P54" s="5"/>
      <c r="Q54" s="5"/>
      <c r="R54" s="5"/>
      <c r="S54" s="3" t="s">
        <v>384</v>
      </c>
      <c r="T54" s="5"/>
      <c r="U54" s="5"/>
      <c r="V54" s="5"/>
      <c r="W54" s="5"/>
      <c r="X54" s="5"/>
      <c r="Y54" s="5"/>
      <c r="Z54" s="5"/>
      <c r="AA54" s="5"/>
    </row>
    <row r="55" spans="1:27" x14ac:dyDescent="0.25">
      <c r="A55" s="5"/>
      <c r="B55" s="5"/>
      <c r="C55" s="5"/>
      <c r="D55" s="5"/>
      <c r="E55" s="5"/>
      <c r="F55" s="5"/>
      <c r="G55" s="5"/>
      <c r="H55" s="5"/>
      <c r="I55" s="5"/>
      <c r="J55" s="5"/>
      <c r="K55" s="5"/>
      <c r="L55" s="5"/>
      <c r="M55" s="5"/>
      <c r="N55" s="5"/>
      <c r="O55" s="5"/>
      <c r="P55" s="5"/>
      <c r="Q55" s="5"/>
      <c r="R55" s="5"/>
      <c r="S55" s="3" t="s">
        <v>385</v>
      </c>
      <c r="T55" s="5"/>
      <c r="U55" s="5"/>
      <c r="V55" s="5"/>
      <c r="W55" s="5"/>
      <c r="X55" s="5"/>
      <c r="Y55" s="5"/>
      <c r="Z55" s="5"/>
      <c r="AA55" s="5"/>
    </row>
    <row r="56" spans="1:27" x14ac:dyDescent="0.25">
      <c r="A56" s="5"/>
      <c r="B56" s="5"/>
      <c r="C56" s="5"/>
      <c r="D56" s="5"/>
      <c r="E56" s="5"/>
      <c r="F56" s="5"/>
      <c r="G56" s="5"/>
      <c r="H56" s="5"/>
      <c r="I56" s="5"/>
      <c r="J56" s="5"/>
      <c r="K56" s="5"/>
      <c r="L56" s="5"/>
      <c r="M56" s="5"/>
      <c r="N56" s="5"/>
      <c r="O56" s="5"/>
      <c r="P56" s="5"/>
      <c r="Q56" s="5"/>
      <c r="R56" s="5"/>
      <c r="S56" s="3" t="s">
        <v>386</v>
      </c>
      <c r="T56" s="5"/>
      <c r="U56" s="5"/>
      <c r="V56" s="5"/>
      <c r="W56" s="5"/>
      <c r="X56" s="5"/>
      <c r="Y56" s="5"/>
      <c r="Z56" s="5"/>
      <c r="AA56" s="5"/>
    </row>
    <row r="57" spans="1:27" x14ac:dyDescent="0.25">
      <c r="A57" s="5"/>
      <c r="B57" s="5"/>
      <c r="C57" s="5"/>
      <c r="D57" s="5"/>
      <c r="E57" s="5"/>
      <c r="F57" s="5"/>
      <c r="G57" s="5"/>
      <c r="H57" s="5"/>
      <c r="I57" s="5"/>
      <c r="J57" s="5"/>
      <c r="K57" s="5"/>
      <c r="L57" s="5"/>
      <c r="M57" s="5"/>
      <c r="N57" s="5"/>
      <c r="O57" s="5"/>
      <c r="P57" s="5"/>
      <c r="Q57" s="5"/>
      <c r="R57" s="5"/>
      <c r="S57" s="3" t="s">
        <v>387</v>
      </c>
      <c r="T57" s="5"/>
      <c r="U57" s="5"/>
      <c r="V57" s="5"/>
      <c r="W57" s="5"/>
      <c r="X57" s="5"/>
      <c r="Y57" s="5"/>
      <c r="Z57" s="5"/>
      <c r="AA57" s="5"/>
    </row>
    <row r="58" spans="1:27" x14ac:dyDescent="0.25">
      <c r="A58" s="5"/>
      <c r="B58" s="5"/>
      <c r="C58" s="5"/>
      <c r="D58" s="5"/>
      <c r="E58" s="5"/>
      <c r="F58" s="5"/>
      <c r="G58" s="5"/>
      <c r="H58" s="5"/>
      <c r="I58" s="5"/>
      <c r="J58" s="5"/>
      <c r="K58" s="5"/>
      <c r="L58" s="5"/>
      <c r="M58" s="5"/>
      <c r="N58" s="5"/>
      <c r="O58" s="5"/>
      <c r="P58" s="5"/>
      <c r="Q58" s="5"/>
      <c r="R58" s="5"/>
      <c r="S58" s="3" t="s">
        <v>388</v>
      </c>
      <c r="T58" s="5"/>
      <c r="U58" s="5"/>
      <c r="V58" s="5"/>
      <c r="W58" s="5"/>
      <c r="X58" s="5"/>
      <c r="Y58" s="5"/>
      <c r="Z58" s="5"/>
      <c r="AA58" s="5"/>
    </row>
    <row r="59" spans="1:27" x14ac:dyDescent="0.25">
      <c r="A59" s="5"/>
      <c r="B59" s="5"/>
      <c r="C59" s="5"/>
      <c r="D59" s="5"/>
      <c r="E59" s="5"/>
      <c r="F59" s="5"/>
      <c r="G59" s="5"/>
      <c r="H59" s="5"/>
      <c r="I59" s="5"/>
      <c r="J59" s="5"/>
      <c r="K59" s="5"/>
      <c r="L59" s="5"/>
      <c r="M59" s="5"/>
      <c r="N59" s="5"/>
      <c r="O59" s="5"/>
      <c r="P59" s="5"/>
      <c r="Q59" s="5"/>
      <c r="R59" s="5"/>
      <c r="S59" s="3" t="s">
        <v>389</v>
      </c>
      <c r="T59" s="5"/>
      <c r="U59" s="5"/>
      <c r="V59" s="5"/>
      <c r="W59" s="5"/>
      <c r="X59" s="5"/>
      <c r="Y59" s="5"/>
      <c r="Z59" s="5"/>
      <c r="AA59" s="5"/>
    </row>
    <row r="60" spans="1:27" x14ac:dyDescent="0.25">
      <c r="A60" s="5"/>
      <c r="B60" s="5"/>
      <c r="C60" s="5"/>
      <c r="D60" s="5"/>
      <c r="E60" s="5"/>
      <c r="F60" s="5"/>
      <c r="G60" s="5"/>
      <c r="H60" s="5"/>
      <c r="I60" s="5"/>
      <c r="J60" s="5"/>
      <c r="K60" s="5"/>
      <c r="L60" s="5"/>
      <c r="M60" s="5"/>
      <c r="N60" s="5"/>
      <c r="O60" s="5"/>
      <c r="P60" s="5"/>
      <c r="Q60" s="5"/>
      <c r="R60" s="5"/>
      <c r="S60" s="3" t="s">
        <v>390</v>
      </c>
      <c r="T60" s="5"/>
      <c r="U60" s="5"/>
      <c r="V60" s="5"/>
      <c r="W60" s="5"/>
      <c r="X60" s="5"/>
      <c r="Y60" s="5"/>
      <c r="Z60" s="5"/>
      <c r="AA60" s="5"/>
    </row>
    <row r="61" spans="1:27" x14ac:dyDescent="0.25">
      <c r="A61" s="5"/>
      <c r="B61" s="5"/>
      <c r="C61" s="5"/>
      <c r="D61" s="5"/>
      <c r="E61" s="5"/>
      <c r="F61" s="5"/>
      <c r="G61" s="5"/>
      <c r="H61" s="5"/>
      <c r="I61" s="5"/>
      <c r="J61" s="5"/>
      <c r="K61" s="5"/>
      <c r="L61" s="5"/>
      <c r="M61" s="5"/>
      <c r="N61" s="5"/>
      <c r="O61" s="5"/>
      <c r="P61" s="5"/>
      <c r="Q61" s="5"/>
      <c r="R61" s="5"/>
      <c r="S61" s="3" t="s">
        <v>391</v>
      </c>
      <c r="T61" s="5"/>
      <c r="U61" s="5"/>
      <c r="V61" s="5"/>
      <c r="W61" s="5"/>
      <c r="X61" s="5"/>
      <c r="Y61" s="5"/>
      <c r="Z61" s="5"/>
      <c r="AA61" s="5"/>
    </row>
    <row r="62" spans="1:27" x14ac:dyDescent="0.25">
      <c r="A62" s="5"/>
      <c r="B62" s="5"/>
      <c r="C62" s="5"/>
      <c r="D62" s="5"/>
      <c r="E62" s="5"/>
      <c r="F62" s="5"/>
      <c r="G62" s="5"/>
      <c r="H62" s="5"/>
      <c r="I62" s="5"/>
      <c r="J62" s="5"/>
      <c r="K62" s="5"/>
      <c r="L62" s="5"/>
      <c r="M62" s="5"/>
      <c r="N62" s="5"/>
      <c r="O62" s="5"/>
      <c r="P62" s="5"/>
      <c r="Q62" s="5"/>
      <c r="R62" s="5"/>
      <c r="S62" s="3" t="s">
        <v>392</v>
      </c>
      <c r="T62" s="5"/>
      <c r="U62" s="5"/>
      <c r="V62" s="5"/>
      <c r="W62" s="5"/>
      <c r="X62" s="5"/>
      <c r="Y62" s="5"/>
      <c r="Z62" s="5"/>
      <c r="AA62" s="5"/>
    </row>
    <row r="63" spans="1:27" x14ac:dyDescent="0.25">
      <c r="A63" s="5"/>
      <c r="B63" s="5"/>
      <c r="C63" s="5"/>
      <c r="D63" s="5"/>
      <c r="E63" s="5"/>
      <c r="F63" s="5"/>
      <c r="G63" s="5"/>
      <c r="H63" s="5"/>
      <c r="I63" s="5"/>
      <c r="J63" s="5"/>
      <c r="K63" s="5"/>
      <c r="L63" s="5"/>
      <c r="M63" s="5"/>
      <c r="N63" s="5"/>
      <c r="O63" s="5"/>
      <c r="P63" s="5"/>
      <c r="Q63" s="5"/>
      <c r="R63" s="5"/>
      <c r="S63" s="3" t="s">
        <v>393</v>
      </c>
      <c r="T63" s="5"/>
      <c r="U63" s="5"/>
      <c r="V63" s="5"/>
      <c r="W63" s="5"/>
      <c r="X63" s="5"/>
      <c r="Y63" s="5"/>
      <c r="Z63" s="5"/>
      <c r="AA63" s="5"/>
    </row>
    <row r="64" spans="1:27" x14ac:dyDescent="0.25">
      <c r="A64" s="5"/>
      <c r="B64" s="5"/>
      <c r="C64" s="5"/>
      <c r="D64" s="5"/>
      <c r="E64" s="5"/>
      <c r="F64" s="5"/>
      <c r="G64" s="5"/>
      <c r="H64" s="5"/>
      <c r="I64" s="5"/>
      <c r="J64" s="5"/>
      <c r="K64" s="5"/>
      <c r="L64" s="5"/>
      <c r="M64" s="5"/>
      <c r="N64" s="5"/>
      <c r="O64" s="5"/>
      <c r="P64" s="5"/>
      <c r="Q64" s="5"/>
      <c r="R64" s="5"/>
      <c r="S64" s="3" t="s">
        <v>394</v>
      </c>
      <c r="T64" s="5"/>
      <c r="U64" s="5"/>
      <c r="V64" s="5"/>
      <c r="W64" s="5"/>
      <c r="X64" s="5"/>
      <c r="Y64" s="5"/>
      <c r="Z64" s="5"/>
      <c r="AA64" s="5"/>
    </row>
    <row r="65" spans="1:27" x14ac:dyDescent="0.25">
      <c r="A65" s="5"/>
      <c r="B65" s="5"/>
      <c r="C65" s="5"/>
      <c r="D65" s="5"/>
      <c r="E65" s="5"/>
      <c r="F65" s="5"/>
      <c r="G65" s="5"/>
      <c r="H65" s="5"/>
      <c r="I65" s="5"/>
      <c r="J65" s="5"/>
      <c r="K65" s="5"/>
      <c r="L65" s="5"/>
      <c r="M65" s="5"/>
      <c r="N65" s="5"/>
      <c r="O65" s="5"/>
      <c r="P65" s="5"/>
      <c r="Q65" s="5"/>
      <c r="R65" s="5"/>
      <c r="S65" s="3" t="s">
        <v>395</v>
      </c>
      <c r="T65" s="5"/>
      <c r="U65" s="5"/>
      <c r="V65" s="5"/>
      <c r="W65" s="5"/>
      <c r="X65" s="5"/>
      <c r="Y65" s="5"/>
      <c r="Z65" s="5"/>
      <c r="AA65" s="5"/>
    </row>
    <row r="66" spans="1:27" x14ac:dyDescent="0.25">
      <c r="A66" s="5"/>
      <c r="B66" s="5"/>
      <c r="C66" s="5"/>
      <c r="D66" s="5"/>
      <c r="E66" s="5"/>
      <c r="F66" s="5"/>
      <c r="G66" s="5"/>
      <c r="H66" s="5"/>
      <c r="I66" s="5"/>
      <c r="J66" s="5"/>
      <c r="K66" s="5"/>
      <c r="L66" s="5"/>
      <c r="M66" s="5"/>
      <c r="N66" s="5"/>
      <c r="O66" s="5"/>
      <c r="P66" s="5"/>
      <c r="Q66" s="5"/>
      <c r="R66" s="5"/>
      <c r="S66" s="3" t="s">
        <v>396</v>
      </c>
      <c r="T66" s="5"/>
      <c r="U66" s="5"/>
      <c r="V66" s="5"/>
      <c r="W66" s="5"/>
      <c r="X66" s="5"/>
      <c r="Y66" s="5"/>
      <c r="Z66" s="5"/>
      <c r="AA66" s="5"/>
    </row>
    <row r="67" spans="1:27" x14ac:dyDescent="0.25">
      <c r="A67" s="5"/>
      <c r="B67" s="5"/>
      <c r="C67" s="5"/>
      <c r="D67" s="5"/>
      <c r="E67" s="5"/>
      <c r="F67" s="5"/>
      <c r="G67" s="5"/>
      <c r="H67" s="5"/>
      <c r="I67" s="5"/>
      <c r="J67" s="5"/>
      <c r="K67" s="5"/>
      <c r="L67" s="5"/>
      <c r="M67" s="5"/>
      <c r="N67" s="5"/>
      <c r="O67" s="5"/>
      <c r="P67" s="5"/>
      <c r="Q67" s="5"/>
      <c r="R67" s="5"/>
      <c r="S67" s="3" t="s">
        <v>397</v>
      </c>
      <c r="T67" s="5"/>
      <c r="U67" s="5"/>
      <c r="V67" s="5"/>
      <c r="W67" s="5"/>
      <c r="X67" s="5"/>
      <c r="Y67" s="5"/>
      <c r="Z67" s="5"/>
      <c r="AA67" s="5"/>
    </row>
    <row r="68" spans="1:27" x14ac:dyDescent="0.25">
      <c r="A68" s="5"/>
      <c r="B68" s="5"/>
      <c r="C68" s="5"/>
      <c r="D68" s="5"/>
      <c r="E68" s="5"/>
      <c r="F68" s="5"/>
      <c r="G68" s="5"/>
      <c r="H68" s="5"/>
      <c r="I68" s="5"/>
      <c r="J68" s="5"/>
      <c r="K68" s="5"/>
      <c r="L68" s="5"/>
      <c r="M68" s="5"/>
      <c r="N68" s="5"/>
      <c r="O68" s="5"/>
      <c r="P68" s="5"/>
      <c r="Q68" s="5"/>
      <c r="R68" s="5"/>
      <c r="S68" s="3" t="s">
        <v>398</v>
      </c>
      <c r="T68" s="5"/>
      <c r="U68" s="5"/>
      <c r="V68" s="5"/>
      <c r="W68" s="5"/>
      <c r="X68" s="5"/>
      <c r="Y68" s="5"/>
      <c r="Z68" s="5"/>
      <c r="AA68" s="5"/>
    </row>
    <row r="69" spans="1:27" x14ac:dyDescent="0.25">
      <c r="A69" s="5"/>
      <c r="B69" s="5"/>
      <c r="C69" s="5"/>
      <c r="D69" s="5"/>
      <c r="E69" s="5"/>
      <c r="F69" s="5"/>
      <c r="G69" s="5"/>
      <c r="H69" s="5"/>
      <c r="I69" s="5"/>
      <c r="J69" s="5"/>
      <c r="K69" s="5"/>
      <c r="L69" s="5"/>
      <c r="M69" s="5"/>
      <c r="N69" s="5"/>
      <c r="O69" s="5"/>
      <c r="P69" s="5"/>
      <c r="Q69" s="5"/>
      <c r="R69" s="5"/>
      <c r="S69" s="3" t="s">
        <v>399</v>
      </c>
      <c r="T69" s="5"/>
      <c r="U69" s="5"/>
      <c r="V69" s="5"/>
      <c r="W69" s="5"/>
      <c r="X69" s="5"/>
      <c r="Y69" s="5"/>
      <c r="Z69" s="5"/>
      <c r="AA69" s="5"/>
    </row>
    <row r="70" spans="1:27" x14ac:dyDescent="0.25">
      <c r="A70" s="5"/>
      <c r="B70" s="5"/>
      <c r="C70" s="5"/>
      <c r="D70" s="5"/>
      <c r="E70" s="5"/>
      <c r="F70" s="5"/>
      <c r="G70" s="5"/>
      <c r="H70" s="5"/>
      <c r="I70" s="5"/>
      <c r="J70" s="5"/>
      <c r="K70" s="5"/>
      <c r="L70" s="5"/>
      <c r="M70" s="5"/>
      <c r="N70" s="5"/>
      <c r="O70" s="5"/>
      <c r="P70" s="5"/>
      <c r="Q70" s="5"/>
      <c r="R70" s="5"/>
      <c r="S70" s="3" t="s">
        <v>146</v>
      </c>
      <c r="T70" s="5"/>
      <c r="U70" s="5"/>
      <c r="V70" s="5"/>
      <c r="W70" s="5"/>
      <c r="X70" s="5"/>
      <c r="Y70" s="5"/>
      <c r="Z70" s="5"/>
      <c r="AA70" s="5"/>
    </row>
    <row r="71" spans="1:27" x14ac:dyDescent="0.25">
      <c r="A71" s="5"/>
      <c r="B71" s="5"/>
      <c r="C71" s="5"/>
      <c r="D71" s="5"/>
      <c r="E71" s="5"/>
      <c r="F71" s="5"/>
      <c r="G71" s="5"/>
      <c r="H71" s="5"/>
      <c r="I71" s="5"/>
      <c r="J71" s="5"/>
      <c r="K71" s="5"/>
      <c r="L71" s="5"/>
      <c r="M71" s="5"/>
      <c r="N71" s="5"/>
      <c r="O71" s="5"/>
      <c r="P71" s="5"/>
      <c r="Q71" s="5"/>
      <c r="R71" s="5"/>
      <c r="S71" s="3" t="s">
        <v>400</v>
      </c>
      <c r="T71" s="5"/>
      <c r="U71" s="5"/>
      <c r="V71" s="5"/>
      <c r="W71" s="5"/>
      <c r="X71" s="5"/>
      <c r="Y71" s="5"/>
      <c r="Z71" s="5"/>
      <c r="AA71" s="5"/>
    </row>
    <row r="72" spans="1:27" x14ac:dyDescent="0.25">
      <c r="A72" s="5"/>
      <c r="B72" s="5"/>
      <c r="C72" s="5"/>
      <c r="D72" s="5"/>
      <c r="E72" s="5"/>
      <c r="F72" s="5"/>
      <c r="G72" s="5"/>
      <c r="H72" s="5"/>
      <c r="I72" s="5"/>
      <c r="J72" s="5"/>
      <c r="K72" s="5"/>
      <c r="L72" s="5"/>
      <c r="M72" s="5"/>
      <c r="N72" s="5"/>
      <c r="O72" s="5"/>
      <c r="P72" s="5"/>
      <c r="Q72" s="5"/>
      <c r="R72" s="5"/>
      <c r="S72" s="3" t="s">
        <v>401</v>
      </c>
      <c r="T72" s="5"/>
      <c r="U72" s="5"/>
      <c r="V72" s="5"/>
      <c r="W72" s="5"/>
      <c r="X72" s="5"/>
      <c r="Y72" s="5"/>
      <c r="Z72" s="5"/>
      <c r="AA72" s="5"/>
    </row>
  </sheetData>
  <sortState ref="B2:B11">
    <sortCondition ref="B2"/>
  </sortState>
  <customSheetViews>
    <customSheetView guid="{9714A72C-46BB-43E4-BBD2-3BE9327E10E0}">
      <selection activeCell="A12" sqref="A12"/>
      <pageMargins left="0.7" right="0.7" top="0.75" bottom="0.75" header="0.3" footer="0.3"/>
    </customSheetView>
    <customSheetView guid="{AF2C0233-92FD-456E-AD6F-3518CDAB63F5}" state="hidden">
      <selection activeCell="I5" sqref="I5"/>
      <pageMargins left="0.7" right="0.7" top="0.75" bottom="0.75" header="0.3" footer="0.3"/>
    </customSheetView>
  </customSheetViews>
  <conditionalFormatting sqref="R1:V1">
    <cfRule type="containsBlanks" dxfId="11" priority="14">
      <formula>LEN(TRIM(R1))=0</formula>
    </cfRule>
  </conditionalFormatting>
  <conditionalFormatting sqref="R1:V1">
    <cfRule type="cellIs" dxfId="10" priority="13" operator="equal">
      <formula>0</formula>
    </cfRule>
  </conditionalFormatting>
  <conditionalFormatting sqref="W1">
    <cfRule type="containsBlanks" dxfId="9" priority="12">
      <formula>LEN(TRIM(W1))=0</formula>
    </cfRule>
  </conditionalFormatting>
  <conditionalFormatting sqref="W1">
    <cfRule type="cellIs" dxfId="8" priority="11" operator="equal">
      <formula>0</formula>
    </cfRule>
  </conditionalFormatting>
  <conditionalFormatting sqref="X1">
    <cfRule type="containsBlanks" dxfId="7" priority="8">
      <formula>LEN(TRIM(X1))=0</formula>
    </cfRule>
  </conditionalFormatting>
  <conditionalFormatting sqref="X1">
    <cfRule type="cellIs" dxfId="6" priority="7" operator="equal">
      <formula>0</formula>
    </cfRule>
  </conditionalFormatting>
  <conditionalFormatting sqref="Y1:Z1">
    <cfRule type="containsBlanks" dxfId="5" priority="4">
      <formula>LEN(TRIM(Y1))=0</formula>
    </cfRule>
  </conditionalFormatting>
  <conditionalFormatting sqref="Y1:Z1">
    <cfRule type="cellIs" dxfId="4" priority="3" operator="equal">
      <formula>0</formula>
    </cfRule>
  </conditionalFormatting>
  <conditionalFormatting sqref="AA1">
    <cfRule type="containsBlanks" dxfId="3" priority="2">
      <formula>LEN(TRIM(AA1))=0</formula>
    </cfRule>
  </conditionalFormatting>
  <conditionalFormatting sqref="AA1">
    <cfRule type="cellIs" dxfId="2" priority="1" operator="equal">
      <formula>0</formula>
    </cfRule>
  </conditionalFormatting>
  <dataValidations count="2">
    <dataValidation type="list" allowBlank="1" showInputMessage="1" showErrorMessage="1" errorTitle="Entrada no válida" error="Por favor seleccione un elemento de la lista" promptTitle="Seleccione un elemento de la lista" sqref="Y2:Y7" xr:uid="{135527DC-9339-4DAD-93B6-6C5F30AA9689}">
      <formula1>$D$351001:$D$351007</formula1>
    </dataValidation>
    <dataValidation type="list" allowBlank="1" showInputMessage="1" showErrorMessage="1" errorTitle="Entrada no válida" error="Por favor seleccione un elemento de la lista" promptTitle="Seleccione un elemento de la lista" sqref="Z2:Z5" xr:uid="{7F9347D2-454E-49A2-89F3-F34E2A2952E3}">
      <formula1>$E$351001:$E$351005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TRANSPARENCIA </vt:lpstr>
      <vt:lpstr>Datos </vt:lpstr>
      <vt:lpstr>'TRANSPARENCIA '!OLE_LINK1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Rodríguez</dc:creator>
  <cp:lastModifiedBy>JUAN DAVID VALLEJO ROBAYO</cp:lastModifiedBy>
  <dcterms:created xsi:type="dcterms:W3CDTF">2018-10-03T21:48:41Z</dcterms:created>
  <dcterms:modified xsi:type="dcterms:W3CDTF">2019-03-28T22:20:33Z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dbb6b68e-11ad-4d7f-b136-1aa7f6a0a583</vt:lpwstr>
  </property>
</Properties>
</file>